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h\Downloads\"/>
    </mc:Choice>
  </mc:AlternateContent>
  <bookViews>
    <workbookView xWindow="0" yWindow="0" windowWidth="20490" windowHeight="73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15" i="1"/>
</calcChain>
</file>

<file path=xl/sharedStrings.xml><?xml version="1.0" encoding="utf-8"?>
<sst xmlns="http://schemas.openxmlformats.org/spreadsheetml/2006/main" count="580" uniqueCount="265">
  <si>
    <t>TRƯỜNG ĐẠI HỌC SƯ PHẠM KỸ THUẬT VINH</t>
  </si>
  <si>
    <t>CỘNG HÒA XÃ HỘI CHỦ NGHĨA VIỆT NAM</t>
  </si>
  <si>
    <t>Độc lập - Tự do - Hạnh phúc</t>
  </si>
  <si>
    <t xml:space="preserve"> DANH MỤC CÁC HỌC PHẦN TỔ CHỨC THI - HỌC KỲ 2 - NĂM HỌC 2020_2021</t>
  </si>
  <si>
    <t>Đợt thi : CD. K46.HK 2;  ĐH K14 (Đợt 1);  DH K14 (đợt 2);  DH.K15. HK2;  GDQP.K14 (Đợt 2);  ĐH K13 (Điều chỉnh Covid);  TTHCM;  DH LT</t>
  </si>
  <si>
    <t>TT</t>
  </si>
  <si>
    <t>Tên học phần</t>
  </si>
  <si>
    <t>Mã HP</t>
  </si>
  <si>
    <t>Số TC</t>
  </si>
  <si>
    <t xml:space="preserve">Số  SV </t>
  </si>
  <si>
    <t>Khoa CN</t>
  </si>
  <si>
    <t>Ghi chú</t>
  </si>
  <si>
    <t>Chuyên đề máy và công nghệ hiện đại(3DL148DH)_3</t>
  </si>
  <si>
    <t>3DL148DH</t>
  </si>
  <si>
    <t>3</t>
  </si>
  <si>
    <t xml:space="preserve">Bài thu hoạch </t>
  </si>
  <si>
    <t>Khoa Cơ khí Động lực</t>
  </si>
  <si>
    <t>Công nghệ bảo dưỡng và sửa chữa ôtô +BTL(3DL122DH)_3</t>
  </si>
  <si>
    <t>3DL122DH</t>
  </si>
  <si>
    <t>Tiểu luận</t>
  </si>
  <si>
    <t>Hệ thống điều khiển động cơ(3DL120DH)_2</t>
  </si>
  <si>
    <t>3DL120DH</t>
  </si>
  <si>
    <t>2</t>
  </si>
  <si>
    <t>Máy công cụ(3DL142DH)_3</t>
  </si>
  <si>
    <t>3DL142DH</t>
  </si>
  <si>
    <t>Trắc nghiệm online</t>
  </si>
  <si>
    <t>Lý thuyết ôtô(3DL114DH)_3</t>
  </si>
  <si>
    <t>3DL114DH</t>
  </si>
  <si>
    <t>Hệ thống điện động cơ(3DL118DH)_2</t>
  </si>
  <si>
    <t>3DL118DH</t>
  </si>
  <si>
    <t>Kiểm định và chẩn đoán kỹ thuật Ôtô(3DL130DH)_2</t>
  </si>
  <si>
    <t>3DL130DH</t>
  </si>
  <si>
    <t>Công nghệ sửa chữa thiết bị cơ khí(3DL146DC)_3</t>
  </si>
  <si>
    <t>3DL146DC</t>
  </si>
  <si>
    <t>Thiết kế tính toán ôtô(3DL116DH)_2</t>
  </si>
  <si>
    <t>3DL116DH</t>
  </si>
  <si>
    <t>Ô tô sử dụng năng lượng mới(3DL126DH)_2</t>
  </si>
  <si>
    <t>3DL126DH</t>
  </si>
  <si>
    <t>Hệ thống điện thân xe(3DL119DH)_2</t>
  </si>
  <si>
    <t>3DL119DH</t>
  </si>
  <si>
    <t>Công nghệ tạo mẫu nhanh(3CK132DH)_2</t>
  </si>
  <si>
    <t>3CK132DH</t>
  </si>
  <si>
    <t>Bài tập lớn theo nhóm</t>
  </si>
  <si>
    <t>Khoa Cơ khí Chế tạo</t>
  </si>
  <si>
    <t>Vật liệu cơ khí(3CK101CD)_2</t>
  </si>
  <si>
    <t>3CK101CD</t>
  </si>
  <si>
    <t>Điều khiển thủy khí(3CK137DH)_2</t>
  </si>
  <si>
    <t>3CK137DH</t>
  </si>
  <si>
    <t>Bài tập nhóm</t>
  </si>
  <si>
    <t>CAD/CAM/CNC(3CK129DH)_2</t>
  </si>
  <si>
    <t>3CK129DH</t>
  </si>
  <si>
    <t>Bài tập lớn</t>
  </si>
  <si>
    <t>Tự động hóa quá trình sản xuất(3CK127DH)_2</t>
  </si>
  <si>
    <t>3CK127DH</t>
  </si>
  <si>
    <t>Công nghệ chế tạo máy 2 + Đồ gá(3CK124DH)_3</t>
  </si>
  <si>
    <t>3CK124DH</t>
  </si>
  <si>
    <t>Kỹ thuật đo nâng cao(3CK130DH)_2</t>
  </si>
  <si>
    <t>3CK130DH</t>
  </si>
  <si>
    <t>Sức bền vật liệu (+Thí nghiệm)(3CK113DH)_3</t>
  </si>
  <si>
    <t>3CK113DH</t>
  </si>
  <si>
    <t>Nguyên lý chi tiết máy(3CK116DH)_3</t>
  </si>
  <si>
    <t>3CK116DH</t>
  </si>
  <si>
    <t>Dung sai lắp ghép và kỹ thuật đo lường(3CK103CD)_2</t>
  </si>
  <si>
    <t>3CK103CD</t>
  </si>
  <si>
    <t>Cơ lý thuyết(3CK112DH)_2</t>
  </si>
  <si>
    <t>3CK112DH</t>
  </si>
  <si>
    <t>Kỹ thuật hàn(3CK108CD)_3</t>
  </si>
  <si>
    <t>3CK108CD</t>
  </si>
  <si>
    <t>Thu hoạch</t>
  </si>
  <si>
    <t>Vẽ kỹ thuật (cơ khí, ô tô)(3CK102CD)_3</t>
  </si>
  <si>
    <t>3CK102CD</t>
  </si>
  <si>
    <t>Vẽ kỹ thuật (điện, điện tử)(3CK135DH)_2</t>
  </si>
  <si>
    <t>3CK135DH</t>
  </si>
  <si>
    <t>Cơ học ứng dụng(3CK104CD)_2</t>
  </si>
  <si>
    <t>3CK104CD</t>
  </si>
  <si>
    <t>Công nghệ kim loại(3CK115DH)_2</t>
  </si>
  <si>
    <t>3CK115DH</t>
  </si>
  <si>
    <t>Quản trị mạng(2TN031DC)_2</t>
  </si>
  <si>
    <t>2TN031DC</t>
  </si>
  <si>
    <t>Khoa CNTT</t>
  </si>
  <si>
    <t>Xử lý ảnh và nhận dạng(2TN026DH)_2</t>
  </si>
  <si>
    <t>2TN026DH</t>
  </si>
  <si>
    <t xml:space="preserve">Trắc nghiệm online </t>
  </si>
  <si>
    <t>Điện toán đám mây(3TN110DH)_3</t>
  </si>
  <si>
    <t>3TN110DH</t>
  </si>
  <si>
    <t>Nhập môn tin học(3TN001DC)_2</t>
  </si>
  <si>
    <t>3TN001DC</t>
  </si>
  <si>
    <t>Bảo mật thông tin(3TN102CD)_2</t>
  </si>
  <si>
    <t>3TN102CD</t>
  </si>
  <si>
    <t>Lập trình Java nâng cao(3TN113DH)_2</t>
  </si>
  <si>
    <t>3TN113DH</t>
  </si>
  <si>
    <t>Mạng máy tính(2TN010DC)_2</t>
  </si>
  <si>
    <t>2TN010DC</t>
  </si>
  <si>
    <t>Lập trình nhúng(3TN115DH)_2</t>
  </si>
  <si>
    <t>3TN115DH</t>
  </si>
  <si>
    <t>Hệ điều hành(2TN008DC)_2</t>
  </si>
  <si>
    <t>2TN008DC</t>
  </si>
  <si>
    <t>Thiết kế đa phương tiện(3TN117DH)_2</t>
  </si>
  <si>
    <t>3TN117DH</t>
  </si>
  <si>
    <t>Mẫu thiết kế cho phần mềm(3TN116DH)_2</t>
  </si>
  <si>
    <t>3TN116DH</t>
  </si>
  <si>
    <t>Lập trình Java(3TN104CD)_2</t>
  </si>
  <si>
    <t>3TN104CD</t>
  </si>
  <si>
    <t>Lập trình C/C++(3TN103CD)_2</t>
  </si>
  <si>
    <t>3TN103CD</t>
  </si>
  <si>
    <t>Giải tích mạng và mô phỏng trên máy tính</t>
  </si>
  <si>
    <t>3DN120DH</t>
  </si>
  <si>
    <t>K. Điện</t>
  </si>
  <si>
    <t>Lý thuyết điều khiển tự động (+ Bài tập dài)</t>
  </si>
  <si>
    <t>3DN141DH</t>
  </si>
  <si>
    <t>Điều khiển lập trình PLC</t>
  </si>
  <si>
    <t>3DN105DC</t>
  </si>
  <si>
    <t>Quy hoạch và phát triển hệ thống điện</t>
  </si>
  <si>
    <t>3DN112DH</t>
  </si>
  <si>
    <t>Kỹ thuật Vi điều khiển</t>
  </si>
  <si>
    <t>3DN118DH</t>
  </si>
  <si>
    <t>Kỹ thuật cảm biến</t>
  </si>
  <si>
    <t>3DN122DH</t>
  </si>
  <si>
    <t>Tư động hóa hệ thống điện</t>
  </si>
  <si>
    <t>3DN128DH</t>
  </si>
  <si>
    <t>Cung cấp điện</t>
  </si>
  <si>
    <t>3DN103CD</t>
  </si>
  <si>
    <t>Kỹ thuật cao áp (+ Bài tập dài)</t>
  </si>
  <si>
    <t>3DN113DH</t>
  </si>
  <si>
    <t>Phần điện trong nhà máy điện và Trạm biến áp</t>
  </si>
  <si>
    <t>3DN115DH</t>
  </si>
  <si>
    <t>Hệ thống thông tin công nghiệp</t>
  </si>
  <si>
    <t>3DN139DH</t>
  </si>
  <si>
    <t>Vận hành hệ thống điện</t>
  </si>
  <si>
    <t>3DN130DH</t>
  </si>
  <si>
    <t>Truyền động điện tự động (+BTL)</t>
  </si>
  <si>
    <t>3DN135DH</t>
  </si>
  <si>
    <t>Kỹ thuật an toàn điện</t>
  </si>
  <si>
    <t>3DN108DH</t>
  </si>
  <si>
    <t>Lý thuyết mạch điện 2 (+ Bài tập dài)</t>
  </si>
  <si>
    <t>3DN102DH</t>
  </si>
  <si>
    <t>Trường điện từ</t>
  </si>
  <si>
    <t>3DN107DH</t>
  </si>
  <si>
    <t>Điều khiển mờ và mạng nơron</t>
  </si>
  <si>
    <t>3DN114DH</t>
  </si>
  <si>
    <t>Trang bị điện, điện tử</t>
  </si>
  <si>
    <t>3DN117DH</t>
  </si>
  <si>
    <t>Vật liệu điện, điện tử</t>
  </si>
  <si>
    <t>3DN102CD</t>
  </si>
  <si>
    <t>Cơ sở kỹ thuật điện</t>
  </si>
  <si>
    <t>3DN101CD</t>
  </si>
  <si>
    <t xml:space="preserve">Lý thuyết mạch điện 1 </t>
  </si>
  <si>
    <t>3DN101DH</t>
  </si>
  <si>
    <t>Kỹ thuật điện, điện tử</t>
  </si>
  <si>
    <t>3DN131DH</t>
  </si>
  <si>
    <t>K. Điện tử</t>
  </si>
  <si>
    <t>Vi xử lý</t>
  </si>
  <si>
    <t>3DN144DH</t>
  </si>
  <si>
    <t>Hệ thống viễn thông</t>
  </si>
  <si>
    <t>3DT117DH</t>
  </si>
  <si>
    <t>Điện tử tương tự</t>
  </si>
  <si>
    <t>3DT103DH</t>
  </si>
  <si>
    <t>Kỹ thuật chuyển mạch</t>
  </si>
  <si>
    <t>3DT123DH</t>
  </si>
  <si>
    <t>Điện tử Số</t>
  </si>
  <si>
    <t>3DT104DH</t>
  </si>
  <si>
    <t>Thông tin vô tuyến</t>
  </si>
  <si>
    <t>3DT119DH</t>
  </si>
  <si>
    <t>Nguyên lý truyền thông</t>
  </si>
  <si>
    <t>3DT102DH</t>
  </si>
  <si>
    <t>Thông tin di động</t>
  </si>
  <si>
    <t>3DT115DH</t>
  </si>
  <si>
    <t>An toàn lao động và vật liệu điện lạnh</t>
  </si>
  <si>
    <t>3DT104CD</t>
  </si>
  <si>
    <t>Điện tử cơ bản</t>
  </si>
  <si>
    <t>3DT143DH</t>
  </si>
  <si>
    <t>Vật lý đại cương (điện, điện tử)</t>
  </si>
  <si>
    <t>3DC006DC</t>
  </si>
  <si>
    <t>K. GDĐC</t>
  </si>
  <si>
    <t>Toán cao cấp (hệ CĐ)</t>
  </si>
  <si>
    <t>3DC001DC</t>
  </si>
  <si>
    <t>Xác suất thống kê</t>
  </si>
  <si>
    <t>2DC007DC</t>
  </si>
  <si>
    <t>Toán cao cấp 1</t>
  </si>
  <si>
    <t>3DC004DC</t>
  </si>
  <si>
    <t xml:space="preserve">Hóa học đại cương 1 </t>
  </si>
  <si>
    <t>2DC011DC</t>
  </si>
  <si>
    <t>Toán cao cấp 2</t>
  </si>
  <si>
    <t>3DC005DC</t>
  </si>
  <si>
    <t>Vật lý chuyên ngành điện</t>
  </si>
  <si>
    <t>3DC008DC</t>
  </si>
  <si>
    <t>Vật lý đại cương (cơ khí, ô tô)</t>
  </si>
  <si>
    <t>3DC007DC</t>
  </si>
  <si>
    <t>Giáo dục QP-AN 1</t>
  </si>
  <si>
    <t>2TQ001DC</t>
  </si>
  <si>
    <t>Giáo dục QP-AN 2</t>
  </si>
  <si>
    <t>2TQ002DC</t>
  </si>
  <si>
    <t>Nhập môn quản trị học(2KT001DC)_2</t>
  </si>
  <si>
    <t>2KT001DC</t>
  </si>
  <si>
    <t>Khoa Kinh tế</t>
  </si>
  <si>
    <t>Kế toán doanh nghiệp nhỏ và vừa(3KT111DH)_3</t>
  </si>
  <si>
    <t>3KT111DH</t>
  </si>
  <si>
    <t>Phân tích hoạt động kinh doanh(3KT214CD)_3</t>
  </si>
  <si>
    <t>3KT214CD</t>
  </si>
  <si>
    <t>Kế toán ngân hàng thương mại(3KT220CD)_2</t>
  </si>
  <si>
    <t>3KT220CD</t>
  </si>
  <si>
    <t>Kinh tế vi mô(3KT102CD)_2</t>
  </si>
  <si>
    <t>3KT102CD</t>
  </si>
  <si>
    <t>Kế toán thương mại dịch vụ(3KT224CD)_2</t>
  </si>
  <si>
    <t>3KT224CD</t>
  </si>
  <si>
    <t>Lịch sử các học thuyết kinh tế(3KT116CD)_2</t>
  </si>
  <si>
    <t>3KT116CD</t>
  </si>
  <si>
    <t>Quản trị dự án đầu tư(3KT138DH)_3</t>
  </si>
  <si>
    <t>3KT138DH</t>
  </si>
  <si>
    <t>Lập báo cáo tài chính(3KT112DH)_3</t>
  </si>
  <si>
    <t>3KT112DH</t>
  </si>
  <si>
    <t>Lịch sử kinh tế quốc dân(3KT112CD)_2</t>
  </si>
  <si>
    <t>3KT112CD</t>
  </si>
  <si>
    <t>Quản trị marketing(3KT207CD)_2</t>
  </si>
  <si>
    <t>3KT207CD</t>
  </si>
  <si>
    <t>Kế toán thuế(3KT227CD)_3</t>
  </si>
  <si>
    <t>3KT227CD</t>
  </si>
  <si>
    <t>Phân tích báo cáo tài chính(3KT114DH)_3</t>
  </si>
  <si>
    <t>3KT114DH</t>
  </si>
  <si>
    <t>Tuyển chọn và sử dụng nhân lực(3KT151DH)_3</t>
  </si>
  <si>
    <t>3KT151DH</t>
  </si>
  <si>
    <t>Tổ chức hạch toán kế toán(3KT107DH)_3</t>
  </si>
  <si>
    <t>3KT107DH</t>
  </si>
  <si>
    <t>Kinh tế lao động(3KT158DH)_2</t>
  </si>
  <si>
    <t>3KT158DH</t>
  </si>
  <si>
    <t>Tin học ứng dụng trong kinh tế(3KT110DH)_3</t>
  </si>
  <si>
    <t>3KT110DH</t>
  </si>
  <si>
    <t>Quản trị chất lượng(3KT211CD)_2</t>
  </si>
  <si>
    <t>3KT211CD</t>
  </si>
  <si>
    <t>Quản trị nhân lực(3KT209CD)_3</t>
  </si>
  <si>
    <t>3KT209CD</t>
  </si>
  <si>
    <t>Quản trị văn phòng(3KT139DH)_3</t>
  </si>
  <si>
    <t>3KT139DH</t>
  </si>
  <si>
    <t>Tư tưởng Hồ Chí Minh(2ML002DC)_2</t>
  </si>
  <si>
    <t>2ML002DC</t>
  </si>
  <si>
    <t>Khoa LLCT</t>
  </si>
  <si>
    <t>Lịch sử Đảng Cộng sản Việt Nam(3ML006DC)_2</t>
  </si>
  <si>
    <t>3ML006DC</t>
  </si>
  <si>
    <t>Triết học Mác - Lênin(3ML007DC)_3</t>
  </si>
  <si>
    <t>3ML007DC</t>
  </si>
  <si>
    <t>Chủ nghĩa xã hội khoa học(3ML005DC)_2</t>
  </si>
  <si>
    <t>3ML005DC</t>
  </si>
  <si>
    <t>Pháp luật đại cương(2ML004DC)_2</t>
  </si>
  <si>
    <t>2ML004DC</t>
  </si>
  <si>
    <t>Kinh tế chính trị Mác – lênin(3ML008DC)_2</t>
  </si>
  <si>
    <t>3ML008DC</t>
  </si>
  <si>
    <t>Tiếng Anh tăng cường 2(2NN204DC)_4</t>
  </si>
  <si>
    <t>2NN204DC</t>
  </si>
  <si>
    <t>4</t>
  </si>
  <si>
    <t>Khoa Ngoại ngữ</t>
  </si>
  <si>
    <t>Tiếng Anh cơ bản 2(3NN002DC)_2</t>
  </si>
  <si>
    <t>3NN002DC</t>
  </si>
  <si>
    <t>Tiếng Anh cơ bản 1(3NN001DC)_2</t>
  </si>
  <si>
    <t>3NN001DC</t>
  </si>
  <si>
    <t>Tiếng Anh cơ bản 1(4NN001DC)_3</t>
  </si>
  <si>
    <t>4NN001DC</t>
  </si>
  <si>
    <t>Tiếng anh cơ bản A1(3NN009DC)_3</t>
  </si>
  <si>
    <t>3NN009DC</t>
  </si>
  <si>
    <t>Nhập môn lôgíc học(3SP521DC)_2</t>
  </si>
  <si>
    <t>3SP521DC</t>
  </si>
  <si>
    <t>Khoa Sư phạm</t>
  </si>
  <si>
    <t>Phương pháp nghiên cứu khoa học(1SP041DC)_2</t>
  </si>
  <si>
    <t>1SP041DC</t>
  </si>
  <si>
    <t xml:space="preserve">Hình thức thi </t>
  </si>
  <si>
    <t>Cơ khí Động lực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</si>
</sst>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u/>
      <sz val="11"/>
      <color indexed="8"/>
      <name val="Times New Roman"/>
      <family val="1"/>
    </font>
    <font>
      <u/>
      <sz val="11"/>
      <color indexed="8"/>
      <name val="Times New Roman"/>
      <family val="1"/>
    </font>
    <font>
      <b/>
      <sz val="13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Arial"/>
      <family val="2"/>
    </font>
    <font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/>
    <xf numFmtId="0" fontId="8" fillId="0" borderId="0" xfId="0" applyFont="1"/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>
      <alignment horizontal="center"/>
    </xf>
    <xf numFmtId="0" fontId="1" fillId="0" borderId="2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>
      <alignment horizont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1</xdr:row>
      <xdr:rowOff>28575</xdr:rowOff>
    </xdr:from>
    <xdr:to>
      <xdr:col>2</xdr:col>
      <xdr:colOff>114300</xdr:colOff>
      <xdr:row>1</xdr:row>
      <xdr:rowOff>28576</xdr:rowOff>
    </xdr:to>
    <xdr:cxnSp macro="">
      <xdr:nvCxnSpPr>
        <xdr:cNvPr id="2" name="Straight Connector 1"/>
        <xdr:cNvCxnSpPr/>
      </xdr:nvCxnSpPr>
      <xdr:spPr>
        <a:xfrm flipV="1">
          <a:off x="838200" y="219075"/>
          <a:ext cx="1981200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5"/>
  <sheetViews>
    <sheetView tabSelected="1" topLeftCell="A94" workbookViewId="0">
      <selection activeCell="F96" sqref="F96"/>
    </sheetView>
  </sheetViews>
  <sheetFormatPr defaultColWidth="10.28515625" defaultRowHeight="14.25" x14ac:dyDescent="0.2"/>
  <cols>
    <col min="1" max="1" width="5.7109375" style="28" customWidth="1"/>
    <col min="2" max="2" width="34.85546875" style="28" customWidth="1"/>
    <col min="3" max="3" width="15.85546875" style="29" customWidth="1"/>
    <col min="4" max="5" width="7" style="28" customWidth="1"/>
    <col min="6" max="6" width="22.140625" style="29" customWidth="1"/>
    <col min="7" max="7" width="21.28515625" style="29" customWidth="1"/>
    <col min="8" max="8" width="14.5703125" style="29" customWidth="1"/>
    <col min="9" max="9" width="23.85546875" style="14" customWidth="1"/>
    <col min="10" max="255" width="10.28515625" style="14"/>
    <col min="256" max="256" width="3.28515625" style="14" customWidth="1"/>
    <col min="257" max="257" width="23.5703125" style="14" customWidth="1"/>
    <col min="258" max="258" width="11.28515625" style="14" customWidth="1"/>
    <col min="259" max="260" width="7" style="14" customWidth="1"/>
    <col min="261" max="261" width="15.5703125" style="14" customWidth="1"/>
    <col min="262" max="262" width="21" style="14" customWidth="1"/>
    <col min="263" max="263" width="11" style="14" customWidth="1"/>
    <col min="264" max="264" width="20.28515625" style="14" customWidth="1"/>
    <col min="265" max="511" width="10.28515625" style="14"/>
    <col min="512" max="512" width="3.28515625" style="14" customWidth="1"/>
    <col min="513" max="513" width="23.5703125" style="14" customWidth="1"/>
    <col min="514" max="514" width="11.28515625" style="14" customWidth="1"/>
    <col min="515" max="516" width="7" style="14" customWidth="1"/>
    <col min="517" max="517" width="15.5703125" style="14" customWidth="1"/>
    <col min="518" max="518" width="21" style="14" customWidth="1"/>
    <col min="519" max="519" width="11" style="14" customWidth="1"/>
    <col min="520" max="520" width="20.28515625" style="14" customWidth="1"/>
    <col min="521" max="767" width="10.28515625" style="14"/>
    <col min="768" max="768" width="3.28515625" style="14" customWidth="1"/>
    <col min="769" max="769" width="23.5703125" style="14" customWidth="1"/>
    <col min="770" max="770" width="11.28515625" style="14" customWidth="1"/>
    <col min="771" max="772" width="7" style="14" customWidth="1"/>
    <col min="773" max="773" width="15.5703125" style="14" customWidth="1"/>
    <col min="774" max="774" width="21" style="14" customWidth="1"/>
    <col min="775" max="775" width="11" style="14" customWidth="1"/>
    <col min="776" max="776" width="20.28515625" style="14" customWidth="1"/>
    <col min="777" max="1023" width="10.28515625" style="14"/>
    <col min="1024" max="1024" width="3.28515625" style="14" customWidth="1"/>
    <col min="1025" max="1025" width="23.5703125" style="14" customWidth="1"/>
    <col min="1026" max="1026" width="11.28515625" style="14" customWidth="1"/>
    <col min="1027" max="1028" width="7" style="14" customWidth="1"/>
    <col min="1029" max="1029" width="15.5703125" style="14" customWidth="1"/>
    <col min="1030" max="1030" width="21" style="14" customWidth="1"/>
    <col min="1031" max="1031" width="11" style="14" customWidth="1"/>
    <col min="1032" max="1032" width="20.28515625" style="14" customWidth="1"/>
    <col min="1033" max="1279" width="10.28515625" style="14"/>
    <col min="1280" max="1280" width="3.28515625" style="14" customWidth="1"/>
    <col min="1281" max="1281" width="23.5703125" style="14" customWidth="1"/>
    <col min="1282" max="1282" width="11.28515625" style="14" customWidth="1"/>
    <col min="1283" max="1284" width="7" style="14" customWidth="1"/>
    <col min="1285" max="1285" width="15.5703125" style="14" customWidth="1"/>
    <col min="1286" max="1286" width="21" style="14" customWidth="1"/>
    <col min="1287" max="1287" width="11" style="14" customWidth="1"/>
    <col min="1288" max="1288" width="20.28515625" style="14" customWidth="1"/>
    <col min="1289" max="1535" width="10.28515625" style="14"/>
    <col min="1536" max="1536" width="3.28515625" style="14" customWidth="1"/>
    <col min="1537" max="1537" width="23.5703125" style="14" customWidth="1"/>
    <col min="1538" max="1538" width="11.28515625" style="14" customWidth="1"/>
    <col min="1539" max="1540" width="7" style="14" customWidth="1"/>
    <col min="1541" max="1541" width="15.5703125" style="14" customWidth="1"/>
    <col min="1542" max="1542" width="21" style="14" customWidth="1"/>
    <col min="1543" max="1543" width="11" style="14" customWidth="1"/>
    <col min="1544" max="1544" width="20.28515625" style="14" customWidth="1"/>
    <col min="1545" max="1791" width="10.28515625" style="14"/>
    <col min="1792" max="1792" width="3.28515625" style="14" customWidth="1"/>
    <col min="1793" max="1793" width="23.5703125" style="14" customWidth="1"/>
    <col min="1794" max="1794" width="11.28515625" style="14" customWidth="1"/>
    <col min="1795" max="1796" width="7" style="14" customWidth="1"/>
    <col min="1797" max="1797" width="15.5703125" style="14" customWidth="1"/>
    <col min="1798" max="1798" width="21" style="14" customWidth="1"/>
    <col min="1799" max="1799" width="11" style="14" customWidth="1"/>
    <col min="1800" max="1800" width="20.28515625" style="14" customWidth="1"/>
    <col min="1801" max="2047" width="10.28515625" style="14"/>
    <col min="2048" max="2048" width="3.28515625" style="14" customWidth="1"/>
    <col min="2049" max="2049" width="23.5703125" style="14" customWidth="1"/>
    <col min="2050" max="2050" width="11.28515625" style="14" customWidth="1"/>
    <col min="2051" max="2052" width="7" style="14" customWidth="1"/>
    <col min="2053" max="2053" width="15.5703125" style="14" customWidth="1"/>
    <col min="2054" max="2054" width="21" style="14" customWidth="1"/>
    <col min="2055" max="2055" width="11" style="14" customWidth="1"/>
    <col min="2056" max="2056" width="20.28515625" style="14" customWidth="1"/>
    <col min="2057" max="2303" width="10.28515625" style="14"/>
    <col min="2304" max="2304" width="3.28515625" style="14" customWidth="1"/>
    <col min="2305" max="2305" width="23.5703125" style="14" customWidth="1"/>
    <col min="2306" max="2306" width="11.28515625" style="14" customWidth="1"/>
    <col min="2307" max="2308" width="7" style="14" customWidth="1"/>
    <col min="2309" max="2309" width="15.5703125" style="14" customWidth="1"/>
    <col min="2310" max="2310" width="21" style="14" customWidth="1"/>
    <col min="2311" max="2311" width="11" style="14" customWidth="1"/>
    <col min="2312" max="2312" width="20.28515625" style="14" customWidth="1"/>
    <col min="2313" max="2559" width="10.28515625" style="14"/>
    <col min="2560" max="2560" width="3.28515625" style="14" customWidth="1"/>
    <col min="2561" max="2561" width="23.5703125" style="14" customWidth="1"/>
    <col min="2562" max="2562" width="11.28515625" style="14" customWidth="1"/>
    <col min="2563" max="2564" width="7" style="14" customWidth="1"/>
    <col min="2565" max="2565" width="15.5703125" style="14" customWidth="1"/>
    <col min="2566" max="2566" width="21" style="14" customWidth="1"/>
    <col min="2567" max="2567" width="11" style="14" customWidth="1"/>
    <col min="2568" max="2568" width="20.28515625" style="14" customWidth="1"/>
    <col min="2569" max="2815" width="10.28515625" style="14"/>
    <col min="2816" max="2816" width="3.28515625" style="14" customWidth="1"/>
    <col min="2817" max="2817" width="23.5703125" style="14" customWidth="1"/>
    <col min="2818" max="2818" width="11.28515625" style="14" customWidth="1"/>
    <col min="2819" max="2820" width="7" style="14" customWidth="1"/>
    <col min="2821" max="2821" width="15.5703125" style="14" customWidth="1"/>
    <col min="2822" max="2822" width="21" style="14" customWidth="1"/>
    <col min="2823" max="2823" width="11" style="14" customWidth="1"/>
    <col min="2824" max="2824" width="20.28515625" style="14" customWidth="1"/>
    <col min="2825" max="3071" width="10.28515625" style="14"/>
    <col min="3072" max="3072" width="3.28515625" style="14" customWidth="1"/>
    <col min="3073" max="3073" width="23.5703125" style="14" customWidth="1"/>
    <col min="3074" max="3074" width="11.28515625" style="14" customWidth="1"/>
    <col min="3075" max="3076" width="7" style="14" customWidth="1"/>
    <col min="3077" max="3077" width="15.5703125" style="14" customWidth="1"/>
    <col min="3078" max="3078" width="21" style="14" customWidth="1"/>
    <col min="3079" max="3079" width="11" style="14" customWidth="1"/>
    <col min="3080" max="3080" width="20.28515625" style="14" customWidth="1"/>
    <col min="3081" max="3327" width="10.28515625" style="14"/>
    <col min="3328" max="3328" width="3.28515625" style="14" customWidth="1"/>
    <col min="3329" max="3329" width="23.5703125" style="14" customWidth="1"/>
    <col min="3330" max="3330" width="11.28515625" style="14" customWidth="1"/>
    <col min="3331" max="3332" width="7" style="14" customWidth="1"/>
    <col min="3333" max="3333" width="15.5703125" style="14" customWidth="1"/>
    <col min="3334" max="3334" width="21" style="14" customWidth="1"/>
    <col min="3335" max="3335" width="11" style="14" customWidth="1"/>
    <col min="3336" max="3336" width="20.28515625" style="14" customWidth="1"/>
    <col min="3337" max="3583" width="10.28515625" style="14"/>
    <col min="3584" max="3584" width="3.28515625" style="14" customWidth="1"/>
    <col min="3585" max="3585" width="23.5703125" style="14" customWidth="1"/>
    <col min="3586" max="3586" width="11.28515625" style="14" customWidth="1"/>
    <col min="3587" max="3588" width="7" style="14" customWidth="1"/>
    <col min="3589" max="3589" width="15.5703125" style="14" customWidth="1"/>
    <col min="3590" max="3590" width="21" style="14" customWidth="1"/>
    <col min="3591" max="3591" width="11" style="14" customWidth="1"/>
    <col min="3592" max="3592" width="20.28515625" style="14" customWidth="1"/>
    <col min="3593" max="3839" width="10.28515625" style="14"/>
    <col min="3840" max="3840" width="3.28515625" style="14" customWidth="1"/>
    <col min="3841" max="3841" width="23.5703125" style="14" customWidth="1"/>
    <col min="3842" max="3842" width="11.28515625" style="14" customWidth="1"/>
    <col min="3843" max="3844" width="7" style="14" customWidth="1"/>
    <col min="3845" max="3845" width="15.5703125" style="14" customWidth="1"/>
    <col min="3846" max="3846" width="21" style="14" customWidth="1"/>
    <col min="3847" max="3847" width="11" style="14" customWidth="1"/>
    <col min="3848" max="3848" width="20.28515625" style="14" customWidth="1"/>
    <col min="3849" max="4095" width="10.28515625" style="14"/>
    <col min="4096" max="4096" width="3.28515625" style="14" customWidth="1"/>
    <col min="4097" max="4097" width="23.5703125" style="14" customWidth="1"/>
    <col min="4098" max="4098" width="11.28515625" style="14" customWidth="1"/>
    <col min="4099" max="4100" width="7" style="14" customWidth="1"/>
    <col min="4101" max="4101" width="15.5703125" style="14" customWidth="1"/>
    <col min="4102" max="4102" width="21" style="14" customWidth="1"/>
    <col min="4103" max="4103" width="11" style="14" customWidth="1"/>
    <col min="4104" max="4104" width="20.28515625" style="14" customWidth="1"/>
    <col min="4105" max="4351" width="10.28515625" style="14"/>
    <col min="4352" max="4352" width="3.28515625" style="14" customWidth="1"/>
    <col min="4353" max="4353" width="23.5703125" style="14" customWidth="1"/>
    <col min="4354" max="4354" width="11.28515625" style="14" customWidth="1"/>
    <col min="4355" max="4356" width="7" style="14" customWidth="1"/>
    <col min="4357" max="4357" width="15.5703125" style="14" customWidth="1"/>
    <col min="4358" max="4358" width="21" style="14" customWidth="1"/>
    <col min="4359" max="4359" width="11" style="14" customWidth="1"/>
    <col min="4360" max="4360" width="20.28515625" style="14" customWidth="1"/>
    <col min="4361" max="4607" width="10.28515625" style="14"/>
    <col min="4608" max="4608" width="3.28515625" style="14" customWidth="1"/>
    <col min="4609" max="4609" width="23.5703125" style="14" customWidth="1"/>
    <col min="4610" max="4610" width="11.28515625" style="14" customWidth="1"/>
    <col min="4611" max="4612" width="7" style="14" customWidth="1"/>
    <col min="4613" max="4613" width="15.5703125" style="14" customWidth="1"/>
    <col min="4614" max="4614" width="21" style="14" customWidth="1"/>
    <col min="4615" max="4615" width="11" style="14" customWidth="1"/>
    <col min="4616" max="4616" width="20.28515625" style="14" customWidth="1"/>
    <col min="4617" max="4863" width="10.28515625" style="14"/>
    <col min="4864" max="4864" width="3.28515625" style="14" customWidth="1"/>
    <col min="4865" max="4865" width="23.5703125" style="14" customWidth="1"/>
    <col min="4866" max="4866" width="11.28515625" style="14" customWidth="1"/>
    <col min="4867" max="4868" width="7" style="14" customWidth="1"/>
    <col min="4869" max="4869" width="15.5703125" style="14" customWidth="1"/>
    <col min="4870" max="4870" width="21" style="14" customWidth="1"/>
    <col min="4871" max="4871" width="11" style="14" customWidth="1"/>
    <col min="4872" max="4872" width="20.28515625" style="14" customWidth="1"/>
    <col min="4873" max="5119" width="10.28515625" style="14"/>
    <col min="5120" max="5120" width="3.28515625" style="14" customWidth="1"/>
    <col min="5121" max="5121" width="23.5703125" style="14" customWidth="1"/>
    <col min="5122" max="5122" width="11.28515625" style="14" customWidth="1"/>
    <col min="5123" max="5124" width="7" style="14" customWidth="1"/>
    <col min="5125" max="5125" width="15.5703125" style="14" customWidth="1"/>
    <col min="5126" max="5126" width="21" style="14" customWidth="1"/>
    <col min="5127" max="5127" width="11" style="14" customWidth="1"/>
    <col min="5128" max="5128" width="20.28515625" style="14" customWidth="1"/>
    <col min="5129" max="5375" width="10.28515625" style="14"/>
    <col min="5376" max="5376" width="3.28515625" style="14" customWidth="1"/>
    <col min="5377" max="5377" width="23.5703125" style="14" customWidth="1"/>
    <col min="5378" max="5378" width="11.28515625" style="14" customWidth="1"/>
    <col min="5379" max="5380" width="7" style="14" customWidth="1"/>
    <col min="5381" max="5381" width="15.5703125" style="14" customWidth="1"/>
    <col min="5382" max="5382" width="21" style="14" customWidth="1"/>
    <col min="5383" max="5383" width="11" style="14" customWidth="1"/>
    <col min="5384" max="5384" width="20.28515625" style="14" customWidth="1"/>
    <col min="5385" max="5631" width="10.28515625" style="14"/>
    <col min="5632" max="5632" width="3.28515625" style="14" customWidth="1"/>
    <col min="5633" max="5633" width="23.5703125" style="14" customWidth="1"/>
    <col min="5634" max="5634" width="11.28515625" style="14" customWidth="1"/>
    <col min="5635" max="5636" width="7" style="14" customWidth="1"/>
    <col min="5637" max="5637" width="15.5703125" style="14" customWidth="1"/>
    <col min="5638" max="5638" width="21" style="14" customWidth="1"/>
    <col min="5639" max="5639" width="11" style="14" customWidth="1"/>
    <col min="5640" max="5640" width="20.28515625" style="14" customWidth="1"/>
    <col min="5641" max="5887" width="10.28515625" style="14"/>
    <col min="5888" max="5888" width="3.28515625" style="14" customWidth="1"/>
    <col min="5889" max="5889" width="23.5703125" style="14" customWidth="1"/>
    <col min="5890" max="5890" width="11.28515625" style="14" customWidth="1"/>
    <col min="5891" max="5892" width="7" style="14" customWidth="1"/>
    <col min="5893" max="5893" width="15.5703125" style="14" customWidth="1"/>
    <col min="5894" max="5894" width="21" style="14" customWidth="1"/>
    <col min="5895" max="5895" width="11" style="14" customWidth="1"/>
    <col min="5896" max="5896" width="20.28515625" style="14" customWidth="1"/>
    <col min="5897" max="6143" width="10.28515625" style="14"/>
    <col min="6144" max="6144" width="3.28515625" style="14" customWidth="1"/>
    <col min="6145" max="6145" width="23.5703125" style="14" customWidth="1"/>
    <col min="6146" max="6146" width="11.28515625" style="14" customWidth="1"/>
    <col min="6147" max="6148" width="7" style="14" customWidth="1"/>
    <col min="6149" max="6149" width="15.5703125" style="14" customWidth="1"/>
    <col min="6150" max="6150" width="21" style="14" customWidth="1"/>
    <col min="6151" max="6151" width="11" style="14" customWidth="1"/>
    <col min="6152" max="6152" width="20.28515625" style="14" customWidth="1"/>
    <col min="6153" max="6399" width="10.28515625" style="14"/>
    <col min="6400" max="6400" width="3.28515625" style="14" customWidth="1"/>
    <col min="6401" max="6401" width="23.5703125" style="14" customWidth="1"/>
    <col min="6402" max="6402" width="11.28515625" style="14" customWidth="1"/>
    <col min="6403" max="6404" width="7" style="14" customWidth="1"/>
    <col min="6405" max="6405" width="15.5703125" style="14" customWidth="1"/>
    <col min="6406" max="6406" width="21" style="14" customWidth="1"/>
    <col min="6407" max="6407" width="11" style="14" customWidth="1"/>
    <col min="6408" max="6408" width="20.28515625" style="14" customWidth="1"/>
    <col min="6409" max="6655" width="10.28515625" style="14"/>
    <col min="6656" max="6656" width="3.28515625" style="14" customWidth="1"/>
    <col min="6657" max="6657" width="23.5703125" style="14" customWidth="1"/>
    <col min="6658" max="6658" width="11.28515625" style="14" customWidth="1"/>
    <col min="6659" max="6660" width="7" style="14" customWidth="1"/>
    <col min="6661" max="6661" width="15.5703125" style="14" customWidth="1"/>
    <col min="6662" max="6662" width="21" style="14" customWidth="1"/>
    <col min="6663" max="6663" width="11" style="14" customWidth="1"/>
    <col min="6664" max="6664" width="20.28515625" style="14" customWidth="1"/>
    <col min="6665" max="6911" width="10.28515625" style="14"/>
    <col min="6912" max="6912" width="3.28515625" style="14" customWidth="1"/>
    <col min="6913" max="6913" width="23.5703125" style="14" customWidth="1"/>
    <col min="6914" max="6914" width="11.28515625" style="14" customWidth="1"/>
    <col min="6915" max="6916" width="7" style="14" customWidth="1"/>
    <col min="6917" max="6917" width="15.5703125" style="14" customWidth="1"/>
    <col min="6918" max="6918" width="21" style="14" customWidth="1"/>
    <col min="6919" max="6919" width="11" style="14" customWidth="1"/>
    <col min="6920" max="6920" width="20.28515625" style="14" customWidth="1"/>
    <col min="6921" max="7167" width="10.28515625" style="14"/>
    <col min="7168" max="7168" width="3.28515625" style="14" customWidth="1"/>
    <col min="7169" max="7169" width="23.5703125" style="14" customWidth="1"/>
    <col min="7170" max="7170" width="11.28515625" style="14" customWidth="1"/>
    <col min="7171" max="7172" width="7" style="14" customWidth="1"/>
    <col min="7173" max="7173" width="15.5703125" style="14" customWidth="1"/>
    <col min="7174" max="7174" width="21" style="14" customWidth="1"/>
    <col min="7175" max="7175" width="11" style="14" customWidth="1"/>
    <col min="7176" max="7176" width="20.28515625" style="14" customWidth="1"/>
    <col min="7177" max="7423" width="10.28515625" style="14"/>
    <col min="7424" max="7424" width="3.28515625" style="14" customWidth="1"/>
    <col min="7425" max="7425" width="23.5703125" style="14" customWidth="1"/>
    <col min="7426" max="7426" width="11.28515625" style="14" customWidth="1"/>
    <col min="7427" max="7428" width="7" style="14" customWidth="1"/>
    <col min="7429" max="7429" width="15.5703125" style="14" customWidth="1"/>
    <col min="7430" max="7430" width="21" style="14" customWidth="1"/>
    <col min="7431" max="7431" width="11" style="14" customWidth="1"/>
    <col min="7432" max="7432" width="20.28515625" style="14" customWidth="1"/>
    <col min="7433" max="7679" width="10.28515625" style="14"/>
    <col min="7680" max="7680" width="3.28515625" style="14" customWidth="1"/>
    <col min="7681" max="7681" width="23.5703125" style="14" customWidth="1"/>
    <col min="7682" max="7682" width="11.28515625" style="14" customWidth="1"/>
    <col min="7683" max="7684" width="7" style="14" customWidth="1"/>
    <col min="7685" max="7685" width="15.5703125" style="14" customWidth="1"/>
    <col min="7686" max="7686" width="21" style="14" customWidth="1"/>
    <col min="7687" max="7687" width="11" style="14" customWidth="1"/>
    <col min="7688" max="7688" width="20.28515625" style="14" customWidth="1"/>
    <col min="7689" max="7935" width="10.28515625" style="14"/>
    <col min="7936" max="7936" width="3.28515625" style="14" customWidth="1"/>
    <col min="7937" max="7937" width="23.5703125" style="14" customWidth="1"/>
    <col min="7938" max="7938" width="11.28515625" style="14" customWidth="1"/>
    <col min="7939" max="7940" width="7" style="14" customWidth="1"/>
    <col min="7941" max="7941" width="15.5703125" style="14" customWidth="1"/>
    <col min="7942" max="7942" width="21" style="14" customWidth="1"/>
    <col min="7943" max="7943" width="11" style="14" customWidth="1"/>
    <col min="7944" max="7944" width="20.28515625" style="14" customWidth="1"/>
    <col min="7945" max="8191" width="10.28515625" style="14"/>
    <col min="8192" max="8192" width="3.28515625" style="14" customWidth="1"/>
    <col min="8193" max="8193" width="23.5703125" style="14" customWidth="1"/>
    <col min="8194" max="8194" width="11.28515625" style="14" customWidth="1"/>
    <col min="8195" max="8196" width="7" style="14" customWidth="1"/>
    <col min="8197" max="8197" width="15.5703125" style="14" customWidth="1"/>
    <col min="8198" max="8198" width="21" style="14" customWidth="1"/>
    <col min="8199" max="8199" width="11" style="14" customWidth="1"/>
    <col min="8200" max="8200" width="20.28515625" style="14" customWidth="1"/>
    <col min="8201" max="8447" width="10.28515625" style="14"/>
    <col min="8448" max="8448" width="3.28515625" style="14" customWidth="1"/>
    <col min="8449" max="8449" width="23.5703125" style="14" customWidth="1"/>
    <col min="8450" max="8450" width="11.28515625" style="14" customWidth="1"/>
    <col min="8451" max="8452" width="7" style="14" customWidth="1"/>
    <col min="8453" max="8453" width="15.5703125" style="14" customWidth="1"/>
    <col min="8454" max="8454" width="21" style="14" customWidth="1"/>
    <col min="8455" max="8455" width="11" style="14" customWidth="1"/>
    <col min="8456" max="8456" width="20.28515625" style="14" customWidth="1"/>
    <col min="8457" max="8703" width="10.28515625" style="14"/>
    <col min="8704" max="8704" width="3.28515625" style="14" customWidth="1"/>
    <col min="8705" max="8705" width="23.5703125" style="14" customWidth="1"/>
    <col min="8706" max="8706" width="11.28515625" style="14" customWidth="1"/>
    <col min="8707" max="8708" width="7" style="14" customWidth="1"/>
    <col min="8709" max="8709" width="15.5703125" style="14" customWidth="1"/>
    <col min="8710" max="8710" width="21" style="14" customWidth="1"/>
    <col min="8711" max="8711" width="11" style="14" customWidth="1"/>
    <col min="8712" max="8712" width="20.28515625" style="14" customWidth="1"/>
    <col min="8713" max="8959" width="10.28515625" style="14"/>
    <col min="8960" max="8960" width="3.28515625" style="14" customWidth="1"/>
    <col min="8961" max="8961" width="23.5703125" style="14" customWidth="1"/>
    <col min="8962" max="8962" width="11.28515625" style="14" customWidth="1"/>
    <col min="8963" max="8964" width="7" style="14" customWidth="1"/>
    <col min="8965" max="8965" width="15.5703125" style="14" customWidth="1"/>
    <col min="8966" max="8966" width="21" style="14" customWidth="1"/>
    <col min="8967" max="8967" width="11" style="14" customWidth="1"/>
    <col min="8968" max="8968" width="20.28515625" style="14" customWidth="1"/>
    <col min="8969" max="9215" width="10.28515625" style="14"/>
    <col min="9216" max="9216" width="3.28515625" style="14" customWidth="1"/>
    <col min="9217" max="9217" width="23.5703125" style="14" customWidth="1"/>
    <col min="9218" max="9218" width="11.28515625" style="14" customWidth="1"/>
    <col min="9219" max="9220" width="7" style="14" customWidth="1"/>
    <col min="9221" max="9221" width="15.5703125" style="14" customWidth="1"/>
    <col min="9222" max="9222" width="21" style="14" customWidth="1"/>
    <col min="9223" max="9223" width="11" style="14" customWidth="1"/>
    <col min="9224" max="9224" width="20.28515625" style="14" customWidth="1"/>
    <col min="9225" max="9471" width="10.28515625" style="14"/>
    <col min="9472" max="9472" width="3.28515625" style="14" customWidth="1"/>
    <col min="9473" max="9473" width="23.5703125" style="14" customWidth="1"/>
    <col min="9474" max="9474" width="11.28515625" style="14" customWidth="1"/>
    <col min="9475" max="9476" width="7" style="14" customWidth="1"/>
    <col min="9477" max="9477" width="15.5703125" style="14" customWidth="1"/>
    <col min="9478" max="9478" width="21" style="14" customWidth="1"/>
    <col min="9479" max="9479" width="11" style="14" customWidth="1"/>
    <col min="9480" max="9480" width="20.28515625" style="14" customWidth="1"/>
    <col min="9481" max="9727" width="10.28515625" style="14"/>
    <col min="9728" max="9728" width="3.28515625" style="14" customWidth="1"/>
    <col min="9729" max="9729" width="23.5703125" style="14" customWidth="1"/>
    <col min="9730" max="9730" width="11.28515625" style="14" customWidth="1"/>
    <col min="9731" max="9732" width="7" style="14" customWidth="1"/>
    <col min="9733" max="9733" width="15.5703125" style="14" customWidth="1"/>
    <col min="9734" max="9734" width="21" style="14" customWidth="1"/>
    <col min="9735" max="9735" width="11" style="14" customWidth="1"/>
    <col min="9736" max="9736" width="20.28515625" style="14" customWidth="1"/>
    <col min="9737" max="9983" width="10.28515625" style="14"/>
    <col min="9984" max="9984" width="3.28515625" style="14" customWidth="1"/>
    <col min="9985" max="9985" width="23.5703125" style="14" customWidth="1"/>
    <col min="9986" max="9986" width="11.28515625" style="14" customWidth="1"/>
    <col min="9987" max="9988" width="7" style="14" customWidth="1"/>
    <col min="9989" max="9989" width="15.5703125" style="14" customWidth="1"/>
    <col min="9990" max="9990" width="21" style="14" customWidth="1"/>
    <col min="9991" max="9991" width="11" style="14" customWidth="1"/>
    <col min="9992" max="9992" width="20.28515625" style="14" customWidth="1"/>
    <col min="9993" max="10239" width="10.28515625" style="14"/>
    <col min="10240" max="10240" width="3.28515625" style="14" customWidth="1"/>
    <col min="10241" max="10241" width="23.5703125" style="14" customWidth="1"/>
    <col min="10242" max="10242" width="11.28515625" style="14" customWidth="1"/>
    <col min="10243" max="10244" width="7" style="14" customWidth="1"/>
    <col min="10245" max="10245" width="15.5703125" style="14" customWidth="1"/>
    <col min="10246" max="10246" width="21" style="14" customWidth="1"/>
    <col min="10247" max="10247" width="11" style="14" customWidth="1"/>
    <col min="10248" max="10248" width="20.28515625" style="14" customWidth="1"/>
    <col min="10249" max="10495" width="10.28515625" style="14"/>
    <col min="10496" max="10496" width="3.28515625" style="14" customWidth="1"/>
    <col min="10497" max="10497" width="23.5703125" style="14" customWidth="1"/>
    <col min="10498" max="10498" width="11.28515625" style="14" customWidth="1"/>
    <col min="10499" max="10500" width="7" style="14" customWidth="1"/>
    <col min="10501" max="10501" width="15.5703125" style="14" customWidth="1"/>
    <col min="10502" max="10502" width="21" style="14" customWidth="1"/>
    <col min="10503" max="10503" width="11" style="14" customWidth="1"/>
    <col min="10504" max="10504" width="20.28515625" style="14" customWidth="1"/>
    <col min="10505" max="10751" width="10.28515625" style="14"/>
    <col min="10752" max="10752" width="3.28515625" style="14" customWidth="1"/>
    <col min="10753" max="10753" width="23.5703125" style="14" customWidth="1"/>
    <col min="10754" max="10754" width="11.28515625" style="14" customWidth="1"/>
    <col min="10755" max="10756" width="7" style="14" customWidth="1"/>
    <col min="10757" max="10757" width="15.5703125" style="14" customWidth="1"/>
    <col min="10758" max="10758" width="21" style="14" customWidth="1"/>
    <col min="10759" max="10759" width="11" style="14" customWidth="1"/>
    <col min="10760" max="10760" width="20.28515625" style="14" customWidth="1"/>
    <col min="10761" max="11007" width="10.28515625" style="14"/>
    <col min="11008" max="11008" width="3.28515625" style="14" customWidth="1"/>
    <col min="11009" max="11009" width="23.5703125" style="14" customWidth="1"/>
    <col min="11010" max="11010" width="11.28515625" style="14" customWidth="1"/>
    <col min="11011" max="11012" width="7" style="14" customWidth="1"/>
    <col min="11013" max="11013" width="15.5703125" style="14" customWidth="1"/>
    <col min="11014" max="11014" width="21" style="14" customWidth="1"/>
    <col min="11015" max="11015" width="11" style="14" customWidth="1"/>
    <col min="11016" max="11016" width="20.28515625" style="14" customWidth="1"/>
    <col min="11017" max="11263" width="10.28515625" style="14"/>
    <col min="11264" max="11264" width="3.28515625" style="14" customWidth="1"/>
    <col min="11265" max="11265" width="23.5703125" style="14" customWidth="1"/>
    <col min="11266" max="11266" width="11.28515625" style="14" customWidth="1"/>
    <col min="11267" max="11268" width="7" style="14" customWidth="1"/>
    <col min="11269" max="11269" width="15.5703125" style="14" customWidth="1"/>
    <col min="11270" max="11270" width="21" style="14" customWidth="1"/>
    <col min="11271" max="11271" width="11" style="14" customWidth="1"/>
    <col min="11272" max="11272" width="20.28515625" style="14" customWidth="1"/>
    <col min="11273" max="11519" width="10.28515625" style="14"/>
    <col min="11520" max="11520" width="3.28515625" style="14" customWidth="1"/>
    <col min="11521" max="11521" width="23.5703125" style="14" customWidth="1"/>
    <col min="11522" max="11522" width="11.28515625" style="14" customWidth="1"/>
    <col min="11523" max="11524" width="7" style="14" customWidth="1"/>
    <col min="11525" max="11525" width="15.5703125" style="14" customWidth="1"/>
    <col min="11526" max="11526" width="21" style="14" customWidth="1"/>
    <col min="11527" max="11527" width="11" style="14" customWidth="1"/>
    <col min="11528" max="11528" width="20.28515625" style="14" customWidth="1"/>
    <col min="11529" max="11775" width="10.28515625" style="14"/>
    <col min="11776" max="11776" width="3.28515625" style="14" customWidth="1"/>
    <col min="11777" max="11777" width="23.5703125" style="14" customWidth="1"/>
    <col min="11778" max="11778" width="11.28515625" style="14" customWidth="1"/>
    <col min="11779" max="11780" width="7" style="14" customWidth="1"/>
    <col min="11781" max="11781" width="15.5703125" style="14" customWidth="1"/>
    <col min="11782" max="11782" width="21" style="14" customWidth="1"/>
    <col min="11783" max="11783" width="11" style="14" customWidth="1"/>
    <col min="11784" max="11784" width="20.28515625" style="14" customWidth="1"/>
    <col min="11785" max="12031" width="10.28515625" style="14"/>
    <col min="12032" max="12032" width="3.28515625" style="14" customWidth="1"/>
    <col min="12033" max="12033" width="23.5703125" style="14" customWidth="1"/>
    <col min="12034" max="12034" width="11.28515625" style="14" customWidth="1"/>
    <col min="12035" max="12036" width="7" style="14" customWidth="1"/>
    <col min="12037" max="12037" width="15.5703125" style="14" customWidth="1"/>
    <col min="12038" max="12038" width="21" style="14" customWidth="1"/>
    <col min="12039" max="12039" width="11" style="14" customWidth="1"/>
    <col min="12040" max="12040" width="20.28515625" style="14" customWidth="1"/>
    <col min="12041" max="12287" width="10.28515625" style="14"/>
    <col min="12288" max="12288" width="3.28515625" style="14" customWidth="1"/>
    <col min="12289" max="12289" width="23.5703125" style="14" customWidth="1"/>
    <col min="12290" max="12290" width="11.28515625" style="14" customWidth="1"/>
    <col min="12291" max="12292" width="7" style="14" customWidth="1"/>
    <col min="12293" max="12293" width="15.5703125" style="14" customWidth="1"/>
    <col min="12294" max="12294" width="21" style="14" customWidth="1"/>
    <col min="12295" max="12295" width="11" style="14" customWidth="1"/>
    <col min="12296" max="12296" width="20.28515625" style="14" customWidth="1"/>
    <col min="12297" max="12543" width="10.28515625" style="14"/>
    <col min="12544" max="12544" width="3.28515625" style="14" customWidth="1"/>
    <col min="12545" max="12545" width="23.5703125" style="14" customWidth="1"/>
    <col min="12546" max="12546" width="11.28515625" style="14" customWidth="1"/>
    <col min="12547" max="12548" width="7" style="14" customWidth="1"/>
    <col min="12549" max="12549" width="15.5703125" style="14" customWidth="1"/>
    <col min="12550" max="12550" width="21" style="14" customWidth="1"/>
    <col min="12551" max="12551" width="11" style="14" customWidth="1"/>
    <col min="12552" max="12552" width="20.28515625" style="14" customWidth="1"/>
    <col min="12553" max="12799" width="10.28515625" style="14"/>
    <col min="12800" max="12800" width="3.28515625" style="14" customWidth="1"/>
    <col min="12801" max="12801" width="23.5703125" style="14" customWidth="1"/>
    <col min="12802" max="12802" width="11.28515625" style="14" customWidth="1"/>
    <col min="12803" max="12804" width="7" style="14" customWidth="1"/>
    <col min="12805" max="12805" width="15.5703125" style="14" customWidth="1"/>
    <col min="12806" max="12806" width="21" style="14" customWidth="1"/>
    <col min="12807" max="12807" width="11" style="14" customWidth="1"/>
    <col min="12808" max="12808" width="20.28515625" style="14" customWidth="1"/>
    <col min="12809" max="13055" width="10.28515625" style="14"/>
    <col min="13056" max="13056" width="3.28515625" style="14" customWidth="1"/>
    <col min="13057" max="13057" width="23.5703125" style="14" customWidth="1"/>
    <col min="13058" max="13058" width="11.28515625" style="14" customWidth="1"/>
    <col min="13059" max="13060" width="7" style="14" customWidth="1"/>
    <col min="13061" max="13061" width="15.5703125" style="14" customWidth="1"/>
    <col min="13062" max="13062" width="21" style="14" customWidth="1"/>
    <col min="13063" max="13063" width="11" style="14" customWidth="1"/>
    <col min="13064" max="13064" width="20.28515625" style="14" customWidth="1"/>
    <col min="13065" max="13311" width="10.28515625" style="14"/>
    <col min="13312" max="13312" width="3.28515625" style="14" customWidth="1"/>
    <col min="13313" max="13313" width="23.5703125" style="14" customWidth="1"/>
    <col min="13314" max="13314" width="11.28515625" style="14" customWidth="1"/>
    <col min="13315" max="13316" width="7" style="14" customWidth="1"/>
    <col min="13317" max="13317" width="15.5703125" style="14" customWidth="1"/>
    <col min="13318" max="13318" width="21" style="14" customWidth="1"/>
    <col min="13319" max="13319" width="11" style="14" customWidth="1"/>
    <col min="13320" max="13320" width="20.28515625" style="14" customWidth="1"/>
    <col min="13321" max="13567" width="10.28515625" style="14"/>
    <col min="13568" max="13568" width="3.28515625" style="14" customWidth="1"/>
    <col min="13569" max="13569" width="23.5703125" style="14" customWidth="1"/>
    <col min="13570" max="13570" width="11.28515625" style="14" customWidth="1"/>
    <col min="13571" max="13572" width="7" style="14" customWidth="1"/>
    <col min="13573" max="13573" width="15.5703125" style="14" customWidth="1"/>
    <col min="13574" max="13574" width="21" style="14" customWidth="1"/>
    <col min="13575" max="13575" width="11" style="14" customWidth="1"/>
    <col min="13576" max="13576" width="20.28515625" style="14" customWidth="1"/>
    <col min="13577" max="13823" width="10.28515625" style="14"/>
    <col min="13824" max="13824" width="3.28515625" style="14" customWidth="1"/>
    <col min="13825" max="13825" width="23.5703125" style="14" customWidth="1"/>
    <col min="13826" max="13826" width="11.28515625" style="14" customWidth="1"/>
    <col min="13827" max="13828" width="7" style="14" customWidth="1"/>
    <col min="13829" max="13829" width="15.5703125" style="14" customWidth="1"/>
    <col min="13830" max="13830" width="21" style="14" customWidth="1"/>
    <col min="13831" max="13831" width="11" style="14" customWidth="1"/>
    <col min="13832" max="13832" width="20.28515625" style="14" customWidth="1"/>
    <col min="13833" max="14079" width="10.28515625" style="14"/>
    <col min="14080" max="14080" width="3.28515625" style="14" customWidth="1"/>
    <col min="14081" max="14081" width="23.5703125" style="14" customWidth="1"/>
    <col min="14082" max="14082" width="11.28515625" style="14" customWidth="1"/>
    <col min="14083" max="14084" width="7" style="14" customWidth="1"/>
    <col min="14085" max="14085" width="15.5703125" style="14" customWidth="1"/>
    <col min="14086" max="14086" width="21" style="14" customWidth="1"/>
    <col min="14087" max="14087" width="11" style="14" customWidth="1"/>
    <col min="14088" max="14088" width="20.28515625" style="14" customWidth="1"/>
    <col min="14089" max="14335" width="10.28515625" style="14"/>
    <col min="14336" max="14336" width="3.28515625" style="14" customWidth="1"/>
    <col min="14337" max="14337" width="23.5703125" style="14" customWidth="1"/>
    <col min="14338" max="14338" width="11.28515625" style="14" customWidth="1"/>
    <col min="14339" max="14340" width="7" style="14" customWidth="1"/>
    <col min="14341" max="14341" width="15.5703125" style="14" customWidth="1"/>
    <col min="14342" max="14342" width="21" style="14" customWidth="1"/>
    <col min="14343" max="14343" width="11" style="14" customWidth="1"/>
    <col min="14344" max="14344" width="20.28515625" style="14" customWidth="1"/>
    <col min="14345" max="14591" width="10.28515625" style="14"/>
    <col min="14592" max="14592" width="3.28515625" style="14" customWidth="1"/>
    <col min="14593" max="14593" width="23.5703125" style="14" customWidth="1"/>
    <col min="14594" max="14594" width="11.28515625" style="14" customWidth="1"/>
    <col min="14595" max="14596" width="7" style="14" customWidth="1"/>
    <col min="14597" max="14597" width="15.5703125" style="14" customWidth="1"/>
    <col min="14598" max="14598" width="21" style="14" customWidth="1"/>
    <col min="14599" max="14599" width="11" style="14" customWidth="1"/>
    <col min="14600" max="14600" width="20.28515625" style="14" customWidth="1"/>
    <col min="14601" max="14847" width="10.28515625" style="14"/>
    <col min="14848" max="14848" width="3.28515625" style="14" customWidth="1"/>
    <col min="14849" max="14849" width="23.5703125" style="14" customWidth="1"/>
    <col min="14850" max="14850" width="11.28515625" style="14" customWidth="1"/>
    <col min="14851" max="14852" width="7" style="14" customWidth="1"/>
    <col min="14853" max="14853" width="15.5703125" style="14" customWidth="1"/>
    <col min="14854" max="14854" width="21" style="14" customWidth="1"/>
    <col min="14855" max="14855" width="11" style="14" customWidth="1"/>
    <col min="14856" max="14856" width="20.28515625" style="14" customWidth="1"/>
    <col min="14857" max="15103" width="10.28515625" style="14"/>
    <col min="15104" max="15104" width="3.28515625" style="14" customWidth="1"/>
    <col min="15105" max="15105" width="23.5703125" style="14" customWidth="1"/>
    <col min="15106" max="15106" width="11.28515625" style="14" customWidth="1"/>
    <col min="15107" max="15108" width="7" style="14" customWidth="1"/>
    <col min="15109" max="15109" width="15.5703125" style="14" customWidth="1"/>
    <col min="15110" max="15110" width="21" style="14" customWidth="1"/>
    <col min="15111" max="15111" width="11" style="14" customWidth="1"/>
    <col min="15112" max="15112" width="20.28515625" style="14" customWidth="1"/>
    <col min="15113" max="15359" width="10.28515625" style="14"/>
    <col min="15360" max="15360" width="3.28515625" style="14" customWidth="1"/>
    <col min="15361" max="15361" width="23.5703125" style="14" customWidth="1"/>
    <col min="15362" max="15362" width="11.28515625" style="14" customWidth="1"/>
    <col min="15363" max="15364" width="7" style="14" customWidth="1"/>
    <col min="15365" max="15365" width="15.5703125" style="14" customWidth="1"/>
    <col min="15366" max="15366" width="21" style="14" customWidth="1"/>
    <col min="15367" max="15367" width="11" style="14" customWidth="1"/>
    <col min="15368" max="15368" width="20.28515625" style="14" customWidth="1"/>
    <col min="15369" max="15615" width="10.28515625" style="14"/>
    <col min="15616" max="15616" width="3.28515625" style="14" customWidth="1"/>
    <col min="15617" max="15617" width="23.5703125" style="14" customWidth="1"/>
    <col min="15618" max="15618" width="11.28515625" style="14" customWidth="1"/>
    <col min="15619" max="15620" width="7" style="14" customWidth="1"/>
    <col min="15621" max="15621" width="15.5703125" style="14" customWidth="1"/>
    <col min="15622" max="15622" width="21" style="14" customWidth="1"/>
    <col min="15623" max="15623" width="11" style="14" customWidth="1"/>
    <col min="15624" max="15624" width="20.28515625" style="14" customWidth="1"/>
    <col min="15625" max="15871" width="10.28515625" style="14"/>
    <col min="15872" max="15872" width="3.28515625" style="14" customWidth="1"/>
    <col min="15873" max="15873" width="23.5703125" style="14" customWidth="1"/>
    <col min="15874" max="15874" width="11.28515625" style="14" customWidth="1"/>
    <col min="15875" max="15876" width="7" style="14" customWidth="1"/>
    <col min="15877" max="15877" width="15.5703125" style="14" customWidth="1"/>
    <col min="15878" max="15878" width="21" style="14" customWidth="1"/>
    <col min="15879" max="15879" width="11" style="14" customWidth="1"/>
    <col min="15880" max="15880" width="20.28515625" style="14" customWidth="1"/>
    <col min="15881" max="16127" width="10.28515625" style="14"/>
    <col min="16128" max="16128" width="3.28515625" style="14" customWidth="1"/>
    <col min="16129" max="16129" width="23.5703125" style="14" customWidth="1"/>
    <col min="16130" max="16130" width="11.28515625" style="14" customWidth="1"/>
    <col min="16131" max="16132" width="7" style="14" customWidth="1"/>
    <col min="16133" max="16133" width="15.5703125" style="14" customWidth="1"/>
    <col min="16134" max="16134" width="21" style="14" customWidth="1"/>
    <col min="16135" max="16135" width="11" style="14" customWidth="1"/>
    <col min="16136" max="16136" width="20.28515625" style="14" customWidth="1"/>
    <col min="16137" max="16384" width="10.28515625" style="14"/>
  </cols>
  <sheetData>
    <row r="1" spans="1:8" s="1" customFormat="1" ht="15" x14ac:dyDescent="0.25">
      <c r="A1" s="30" t="s">
        <v>0</v>
      </c>
      <c r="B1" s="30"/>
      <c r="C1" s="30"/>
      <c r="F1" s="30" t="s">
        <v>1</v>
      </c>
      <c r="G1" s="30"/>
      <c r="H1" s="30"/>
    </row>
    <row r="2" spans="1:8" s="1" customFormat="1" ht="15" x14ac:dyDescent="0.25">
      <c r="A2" s="31"/>
      <c r="B2" s="31"/>
      <c r="C2" s="31"/>
      <c r="D2" s="2"/>
      <c r="E2" s="2"/>
      <c r="F2" s="3"/>
      <c r="G2" s="4" t="s">
        <v>2</v>
      </c>
      <c r="H2" s="5"/>
    </row>
    <row r="3" spans="1:8" s="1" customFormat="1" ht="15" x14ac:dyDescent="0.25">
      <c r="A3" s="4"/>
      <c r="B3" s="4"/>
      <c r="C3" s="5"/>
      <c r="D3" s="2"/>
      <c r="E3" s="2"/>
      <c r="F3" s="3"/>
      <c r="G3" s="4"/>
      <c r="H3" s="5"/>
    </row>
    <row r="4" spans="1:8" s="1" customFormat="1" ht="15.75" customHeight="1" x14ac:dyDescent="0.25">
      <c r="A4" s="32" t="s">
        <v>3</v>
      </c>
      <c r="B4" s="32"/>
      <c r="C4" s="32"/>
      <c r="D4" s="32"/>
      <c r="E4" s="32"/>
      <c r="F4" s="32"/>
      <c r="G4" s="32"/>
      <c r="H4" s="32"/>
    </row>
    <row r="5" spans="1:8" s="1" customFormat="1" ht="18.75" customHeight="1" x14ac:dyDescent="0.25">
      <c r="A5" s="33" t="s">
        <v>4</v>
      </c>
      <c r="B5" s="33"/>
      <c r="C5" s="33"/>
      <c r="D5" s="33"/>
      <c r="E5" s="33"/>
      <c r="F5" s="33"/>
      <c r="G5" s="33"/>
      <c r="H5" s="33"/>
    </row>
    <row r="6" spans="1:8" s="1" customFormat="1" ht="17.25" customHeight="1" x14ac:dyDescent="0.25">
      <c r="A6" s="6"/>
      <c r="B6" s="6"/>
      <c r="C6" s="7"/>
      <c r="D6" s="6"/>
      <c r="E6" s="6"/>
      <c r="F6" s="7"/>
      <c r="G6" s="7"/>
      <c r="H6" s="7"/>
    </row>
    <row r="7" spans="1:8" s="1" customFormat="1" ht="39.75" customHeight="1" x14ac:dyDescent="0.25">
      <c r="A7" s="8" t="s">
        <v>5</v>
      </c>
      <c r="B7" s="8" t="s">
        <v>6</v>
      </c>
      <c r="C7" s="8" t="s">
        <v>7</v>
      </c>
      <c r="D7" s="9" t="s">
        <v>8</v>
      </c>
      <c r="E7" s="9" t="s">
        <v>9</v>
      </c>
      <c r="F7" s="10" t="s">
        <v>263</v>
      </c>
      <c r="G7" s="8" t="s">
        <v>10</v>
      </c>
      <c r="H7" s="8" t="s">
        <v>11</v>
      </c>
    </row>
    <row r="8" spans="1:8" s="13" customFormat="1" ht="36.75" customHeight="1" x14ac:dyDescent="0.2">
      <c r="A8" s="11">
        <v>1</v>
      </c>
      <c r="B8" s="12" t="s">
        <v>12</v>
      </c>
      <c r="C8" s="11" t="s">
        <v>13</v>
      </c>
      <c r="D8" s="11" t="s">
        <v>14</v>
      </c>
      <c r="E8" s="11">
        <v>54</v>
      </c>
      <c r="F8" s="11" t="s">
        <v>15</v>
      </c>
      <c r="G8" s="11" t="s">
        <v>16</v>
      </c>
      <c r="H8" s="11"/>
    </row>
    <row r="9" spans="1:8" s="13" customFormat="1" ht="36.75" customHeight="1" x14ac:dyDescent="0.2">
      <c r="A9" s="11">
        <v>2</v>
      </c>
      <c r="B9" s="12" t="s">
        <v>17</v>
      </c>
      <c r="C9" s="11" t="s">
        <v>18</v>
      </c>
      <c r="D9" s="11" t="s">
        <v>14</v>
      </c>
      <c r="E9" s="11">
        <v>206</v>
      </c>
      <c r="F9" s="11" t="s">
        <v>19</v>
      </c>
      <c r="G9" s="11" t="s">
        <v>16</v>
      </c>
      <c r="H9" s="11"/>
    </row>
    <row r="10" spans="1:8" s="13" customFormat="1" ht="36.75" customHeight="1" x14ac:dyDescent="0.2">
      <c r="A10" s="11">
        <v>3</v>
      </c>
      <c r="B10" s="12" t="s">
        <v>20</v>
      </c>
      <c r="C10" s="11" t="s">
        <v>21</v>
      </c>
      <c r="D10" s="11" t="s">
        <v>22</v>
      </c>
      <c r="E10" s="11">
        <v>448</v>
      </c>
      <c r="F10" s="11" t="s">
        <v>19</v>
      </c>
      <c r="G10" s="11" t="s">
        <v>16</v>
      </c>
      <c r="H10" s="11"/>
    </row>
    <row r="11" spans="1:8" s="13" customFormat="1" ht="36.75" customHeight="1" x14ac:dyDescent="0.2">
      <c r="A11" s="11">
        <v>4</v>
      </c>
      <c r="B11" s="12" t="s">
        <v>23</v>
      </c>
      <c r="C11" s="11" t="s">
        <v>24</v>
      </c>
      <c r="D11" s="11" t="s">
        <v>14</v>
      </c>
      <c r="E11" s="11">
        <v>52</v>
      </c>
      <c r="F11" s="11" t="s">
        <v>25</v>
      </c>
      <c r="G11" s="11" t="s">
        <v>16</v>
      </c>
      <c r="H11" s="11"/>
    </row>
    <row r="12" spans="1:8" customFormat="1" ht="35.25" customHeight="1" x14ac:dyDescent="0.25">
      <c r="A12" s="11">
        <v>5</v>
      </c>
      <c r="B12" s="12" t="s">
        <v>34</v>
      </c>
      <c r="C12" s="11" t="s">
        <v>35</v>
      </c>
      <c r="D12" s="11" t="s">
        <v>22</v>
      </c>
      <c r="E12" s="11">
        <v>205</v>
      </c>
      <c r="F12" s="11" t="s">
        <v>25</v>
      </c>
      <c r="G12" s="11" t="s">
        <v>264</v>
      </c>
      <c r="H12" s="11"/>
    </row>
    <row r="13" spans="1:8" s="13" customFormat="1" ht="36.75" customHeight="1" x14ac:dyDescent="0.2">
      <c r="A13" s="11">
        <v>6</v>
      </c>
      <c r="B13" s="12" t="s">
        <v>26</v>
      </c>
      <c r="C13" s="11" t="s">
        <v>27</v>
      </c>
      <c r="D13" s="11" t="s">
        <v>14</v>
      </c>
      <c r="E13" s="11">
        <v>244</v>
      </c>
      <c r="F13" s="11" t="s">
        <v>25</v>
      </c>
      <c r="G13" s="11" t="s">
        <v>16</v>
      </c>
      <c r="H13" s="11"/>
    </row>
    <row r="14" spans="1:8" s="13" customFormat="1" ht="36.75" customHeight="1" x14ac:dyDescent="0.2">
      <c r="A14" s="11">
        <v>7</v>
      </c>
      <c r="B14" s="12" t="s">
        <v>28</v>
      </c>
      <c r="C14" s="11" t="s">
        <v>29</v>
      </c>
      <c r="D14" s="11" t="s">
        <v>22</v>
      </c>
      <c r="E14" s="11">
        <v>209</v>
      </c>
      <c r="F14" s="11" t="s">
        <v>25</v>
      </c>
      <c r="G14" s="11" t="s">
        <v>16</v>
      </c>
      <c r="H14" s="11"/>
    </row>
    <row r="15" spans="1:8" s="13" customFormat="1" ht="36.75" customHeight="1" x14ac:dyDescent="0.2">
      <c r="A15" s="11">
        <v>8</v>
      </c>
      <c r="B15" s="12" t="s">
        <v>30</v>
      </c>
      <c r="C15" s="11" t="s">
        <v>31</v>
      </c>
      <c r="D15" s="11" t="s">
        <v>22</v>
      </c>
      <c r="E15" s="11">
        <f>42+55+106</f>
        <v>203</v>
      </c>
      <c r="F15" s="11" t="s">
        <v>19</v>
      </c>
      <c r="G15" s="11" t="s">
        <v>16</v>
      </c>
      <c r="H15" s="11"/>
    </row>
    <row r="16" spans="1:8" s="13" customFormat="1" ht="36.75" customHeight="1" x14ac:dyDescent="0.2">
      <c r="A16" s="11">
        <v>9</v>
      </c>
      <c r="B16" s="12" t="s">
        <v>32</v>
      </c>
      <c r="C16" s="11" t="s">
        <v>33</v>
      </c>
      <c r="D16" s="11" t="s">
        <v>14</v>
      </c>
      <c r="E16" s="11">
        <v>49</v>
      </c>
      <c r="F16" s="11" t="s">
        <v>19</v>
      </c>
      <c r="G16" s="11" t="s">
        <v>16</v>
      </c>
      <c r="H16" s="11"/>
    </row>
    <row r="17" spans="1:8" s="13" customFormat="1" ht="36.75" customHeight="1" x14ac:dyDescent="0.2">
      <c r="A17" s="11">
        <v>10</v>
      </c>
      <c r="B17" s="12" t="s">
        <v>34</v>
      </c>
      <c r="C17" s="11" t="s">
        <v>35</v>
      </c>
      <c r="D17" s="11" t="s">
        <v>22</v>
      </c>
      <c r="E17" s="11">
        <v>205</v>
      </c>
      <c r="F17" s="11" t="s">
        <v>25</v>
      </c>
      <c r="G17" s="11" t="s">
        <v>16</v>
      </c>
      <c r="H17" s="11"/>
    </row>
    <row r="18" spans="1:8" s="13" customFormat="1" ht="36.75" customHeight="1" x14ac:dyDescent="0.2">
      <c r="A18" s="11">
        <v>11</v>
      </c>
      <c r="B18" s="12" t="s">
        <v>36</v>
      </c>
      <c r="C18" s="11" t="s">
        <v>37</v>
      </c>
      <c r="D18" s="11" t="s">
        <v>22</v>
      </c>
      <c r="E18" s="11">
        <v>13</v>
      </c>
      <c r="F18" s="11" t="s">
        <v>19</v>
      </c>
      <c r="G18" s="11" t="s">
        <v>16</v>
      </c>
      <c r="H18" s="11"/>
    </row>
    <row r="19" spans="1:8" s="13" customFormat="1" ht="36.75" customHeight="1" x14ac:dyDescent="0.2">
      <c r="A19" s="11">
        <v>12</v>
      </c>
      <c r="B19" s="12" t="s">
        <v>38</v>
      </c>
      <c r="C19" s="11" t="s">
        <v>39</v>
      </c>
      <c r="D19" s="11" t="s">
        <v>22</v>
      </c>
      <c r="E19" s="11">
        <v>210</v>
      </c>
      <c r="F19" s="11" t="s">
        <v>25</v>
      </c>
      <c r="G19" s="11" t="s">
        <v>16</v>
      </c>
      <c r="H19" s="11"/>
    </row>
    <row r="20" spans="1:8" ht="36.75" customHeight="1" x14ac:dyDescent="0.2">
      <c r="A20" s="11">
        <v>13</v>
      </c>
      <c r="B20" s="12" t="s">
        <v>40</v>
      </c>
      <c r="C20" s="11" t="s">
        <v>41</v>
      </c>
      <c r="D20" s="11" t="s">
        <v>22</v>
      </c>
      <c r="E20" s="11">
        <v>128</v>
      </c>
      <c r="F20" s="11" t="s">
        <v>42</v>
      </c>
      <c r="G20" s="11" t="s">
        <v>43</v>
      </c>
      <c r="H20" s="11"/>
    </row>
    <row r="21" spans="1:8" ht="36.75" customHeight="1" x14ac:dyDescent="0.2">
      <c r="A21" s="11">
        <v>14</v>
      </c>
      <c r="B21" s="12" t="s">
        <v>44</v>
      </c>
      <c r="C21" s="11" t="s">
        <v>45</v>
      </c>
      <c r="D21" s="11" t="s">
        <v>22</v>
      </c>
      <c r="E21" s="11">
        <v>81</v>
      </c>
      <c r="F21" s="11" t="s">
        <v>25</v>
      </c>
      <c r="G21" s="11" t="s">
        <v>43</v>
      </c>
      <c r="H21" s="11"/>
    </row>
    <row r="22" spans="1:8" ht="36.75" customHeight="1" x14ac:dyDescent="0.2">
      <c r="A22" s="11">
        <v>15</v>
      </c>
      <c r="B22" s="12" t="s">
        <v>46</v>
      </c>
      <c r="C22" s="11" t="s">
        <v>47</v>
      </c>
      <c r="D22" s="11" t="s">
        <v>22</v>
      </c>
      <c r="E22" s="11">
        <v>43</v>
      </c>
      <c r="F22" s="11" t="s">
        <v>48</v>
      </c>
      <c r="G22" s="11" t="s">
        <v>43</v>
      </c>
      <c r="H22" s="11"/>
    </row>
    <row r="23" spans="1:8" ht="36.75" customHeight="1" x14ac:dyDescent="0.2">
      <c r="A23" s="11">
        <v>16</v>
      </c>
      <c r="B23" s="12" t="s">
        <v>49</v>
      </c>
      <c r="C23" s="11" t="s">
        <v>50</v>
      </c>
      <c r="D23" s="11" t="s">
        <v>22</v>
      </c>
      <c r="E23" s="11">
        <v>46</v>
      </c>
      <c r="F23" s="11" t="s">
        <v>51</v>
      </c>
      <c r="G23" s="11" t="s">
        <v>43</v>
      </c>
      <c r="H23" s="11"/>
    </row>
    <row r="24" spans="1:8" ht="36.75" customHeight="1" x14ac:dyDescent="0.2">
      <c r="A24" s="11">
        <v>17</v>
      </c>
      <c r="B24" s="12" t="s">
        <v>52</v>
      </c>
      <c r="C24" s="11" t="s">
        <v>53</v>
      </c>
      <c r="D24" s="11" t="s">
        <v>22</v>
      </c>
      <c r="E24" s="11">
        <v>127</v>
      </c>
      <c r="F24" s="11" t="s">
        <v>42</v>
      </c>
      <c r="G24" s="11" t="s">
        <v>43</v>
      </c>
      <c r="H24" s="11"/>
    </row>
    <row r="25" spans="1:8" ht="36.75" customHeight="1" x14ac:dyDescent="0.2">
      <c r="A25" s="11">
        <v>18</v>
      </c>
      <c r="B25" s="12" t="s">
        <v>54</v>
      </c>
      <c r="C25" s="11" t="s">
        <v>55</v>
      </c>
      <c r="D25" s="11" t="s">
        <v>14</v>
      </c>
      <c r="E25" s="11">
        <v>128</v>
      </c>
      <c r="F25" s="11" t="s">
        <v>51</v>
      </c>
      <c r="G25" s="11" t="s">
        <v>43</v>
      </c>
      <c r="H25" s="11"/>
    </row>
    <row r="26" spans="1:8" ht="36.75" customHeight="1" x14ac:dyDescent="0.2">
      <c r="A26" s="11">
        <v>19</v>
      </c>
      <c r="B26" s="12" t="s">
        <v>56</v>
      </c>
      <c r="C26" s="11" t="s">
        <v>57</v>
      </c>
      <c r="D26" s="11" t="s">
        <v>22</v>
      </c>
      <c r="E26" s="11">
        <v>128</v>
      </c>
      <c r="F26" s="11" t="s">
        <v>51</v>
      </c>
      <c r="G26" s="11" t="s">
        <v>43</v>
      </c>
      <c r="H26" s="11"/>
    </row>
    <row r="27" spans="1:8" ht="36.75" customHeight="1" x14ac:dyDescent="0.2">
      <c r="A27" s="11">
        <v>20</v>
      </c>
      <c r="B27" s="12" t="s">
        <v>58</v>
      </c>
      <c r="C27" s="11" t="s">
        <v>59</v>
      </c>
      <c r="D27" s="11" t="s">
        <v>14</v>
      </c>
      <c r="E27" s="11">
        <v>52</v>
      </c>
      <c r="F27" s="11" t="s">
        <v>51</v>
      </c>
      <c r="G27" s="11" t="s">
        <v>43</v>
      </c>
      <c r="H27" s="11"/>
    </row>
    <row r="28" spans="1:8" ht="36.75" customHeight="1" x14ac:dyDescent="0.2">
      <c r="A28" s="11">
        <v>21</v>
      </c>
      <c r="B28" s="12" t="s">
        <v>60</v>
      </c>
      <c r="C28" s="11" t="s">
        <v>61</v>
      </c>
      <c r="D28" s="11" t="s">
        <v>14</v>
      </c>
      <c r="E28" s="11">
        <v>132</v>
      </c>
      <c r="F28" s="11" t="s">
        <v>25</v>
      </c>
      <c r="G28" s="11" t="s">
        <v>43</v>
      </c>
      <c r="H28" s="11"/>
    </row>
    <row r="29" spans="1:8" ht="36.75" customHeight="1" x14ac:dyDescent="0.2">
      <c r="A29" s="11">
        <v>22</v>
      </c>
      <c r="B29" s="12" t="s">
        <v>62</v>
      </c>
      <c r="C29" s="11" t="s">
        <v>63</v>
      </c>
      <c r="D29" s="11" t="s">
        <v>22</v>
      </c>
      <c r="E29" s="11">
        <f>130+33+40</f>
        <v>203</v>
      </c>
      <c r="F29" s="11" t="s">
        <v>25</v>
      </c>
      <c r="G29" s="11" t="s">
        <v>43</v>
      </c>
      <c r="H29" s="11"/>
    </row>
    <row r="30" spans="1:8" ht="36.75" customHeight="1" x14ac:dyDescent="0.2">
      <c r="A30" s="11">
        <v>23</v>
      </c>
      <c r="B30" s="12" t="s">
        <v>64</v>
      </c>
      <c r="C30" s="11" t="s">
        <v>65</v>
      </c>
      <c r="D30" s="11" t="s">
        <v>22</v>
      </c>
      <c r="E30" s="11">
        <v>540</v>
      </c>
      <c r="F30" s="11" t="s">
        <v>51</v>
      </c>
      <c r="G30" s="11" t="s">
        <v>43</v>
      </c>
      <c r="H30" s="11"/>
    </row>
    <row r="31" spans="1:8" ht="36.75" customHeight="1" x14ac:dyDescent="0.2">
      <c r="A31" s="11">
        <v>24</v>
      </c>
      <c r="B31" s="12" t="s">
        <v>66</v>
      </c>
      <c r="C31" s="11" t="s">
        <v>67</v>
      </c>
      <c r="D31" s="11" t="s">
        <v>14</v>
      </c>
      <c r="E31" s="11">
        <v>20</v>
      </c>
      <c r="F31" s="15" t="s">
        <v>68</v>
      </c>
      <c r="G31" s="11" t="s">
        <v>43</v>
      </c>
      <c r="H31" s="11"/>
    </row>
    <row r="32" spans="1:8" ht="36.75" customHeight="1" x14ac:dyDescent="0.2">
      <c r="A32" s="11">
        <v>25</v>
      </c>
      <c r="B32" s="12" t="s">
        <v>69</v>
      </c>
      <c r="C32" s="11" t="s">
        <v>70</v>
      </c>
      <c r="D32" s="11" t="s">
        <v>14</v>
      </c>
      <c r="E32" s="11">
        <v>334</v>
      </c>
      <c r="F32" s="11" t="s">
        <v>51</v>
      </c>
      <c r="G32" s="11" t="s">
        <v>43</v>
      </c>
      <c r="H32" s="11"/>
    </row>
    <row r="33" spans="1:8" ht="36.75" customHeight="1" x14ac:dyDescent="0.2">
      <c r="A33" s="11">
        <v>26</v>
      </c>
      <c r="B33" s="12" t="s">
        <v>71</v>
      </c>
      <c r="C33" s="11" t="s">
        <v>72</v>
      </c>
      <c r="D33" s="11" t="s">
        <v>22</v>
      </c>
      <c r="E33" s="11">
        <v>59</v>
      </c>
      <c r="F33" s="11" t="s">
        <v>51</v>
      </c>
      <c r="G33" s="11" t="s">
        <v>43</v>
      </c>
      <c r="H33" s="11"/>
    </row>
    <row r="34" spans="1:8" ht="36.75" customHeight="1" x14ac:dyDescent="0.2">
      <c r="A34" s="11">
        <v>27</v>
      </c>
      <c r="B34" s="12" t="s">
        <v>73</v>
      </c>
      <c r="C34" s="11" t="s">
        <v>74</v>
      </c>
      <c r="D34" s="11" t="s">
        <v>22</v>
      </c>
      <c r="E34" s="11">
        <v>129</v>
      </c>
      <c r="F34" s="15" t="s">
        <v>19</v>
      </c>
      <c r="G34" s="11" t="s">
        <v>43</v>
      </c>
      <c r="H34" s="11"/>
    </row>
    <row r="35" spans="1:8" ht="36.75" customHeight="1" x14ac:dyDescent="0.2">
      <c r="A35" s="11">
        <v>28</v>
      </c>
      <c r="B35" s="12" t="s">
        <v>75</v>
      </c>
      <c r="C35" s="11" t="s">
        <v>76</v>
      </c>
      <c r="D35" s="11" t="s">
        <v>22</v>
      </c>
      <c r="E35" s="11">
        <v>145</v>
      </c>
      <c r="F35" s="11" t="s">
        <v>51</v>
      </c>
      <c r="G35" s="11" t="s">
        <v>43</v>
      </c>
      <c r="H35" s="11"/>
    </row>
    <row r="36" spans="1:8" ht="36.75" customHeight="1" x14ac:dyDescent="0.2">
      <c r="A36" s="11">
        <v>29</v>
      </c>
      <c r="B36" s="12" t="s">
        <v>77</v>
      </c>
      <c r="C36" s="11" t="s">
        <v>78</v>
      </c>
      <c r="D36" s="11" t="s">
        <v>22</v>
      </c>
      <c r="E36" s="11">
        <v>52</v>
      </c>
      <c r="F36" s="11" t="s">
        <v>25</v>
      </c>
      <c r="G36" s="11" t="s">
        <v>79</v>
      </c>
      <c r="H36" s="16"/>
    </row>
    <row r="37" spans="1:8" ht="36.75" customHeight="1" x14ac:dyDescent="0.2">
      <c r="A37" s="11">
        <v>30</v>
      </c>
      <c r="B37" s="12" t="s">
        <v>80</v>
      </c>
      <c r="C37" s="11" t="s">
        <v>81</v>
      </c>
      <c r="D37" s="11" t="s">
        <v>22</v>
      </c>
      <c r="E37" s="11">
        <v>51</v>
      </c>
      <c r="F37" s="11" t="s">
        <v>82</v>
      </c>
      <c r="G37" s="11" t="s">
        <v>79</v>
      </c>
      <c r="H37" s="16"/>
    </row>
    <row r="38" spans="1:8" ht="36.75" customHeight="1" x14ac:dyDescent="0.2">
      <c r="A38" s="11">
        <v>31</v>
      </c>
      <c r="B38" s="12" t="s">
        <v>83</v>
      </c>
      <c r="C38" s="11" t="s">
        <v>84</v>
      </c>
      <c r="D38" s="11" t="s">
        <v>14</v>
      </c>
      <c r="E38" s="11">
        <v>23</v>
      </c>
      <c r="F38" s="11" t="s">
        <v>51</v>
      </c>
      <c r="G38" s="11" t="s">
        <v>79</v>
      </c>
      <c r="H38" s="16"/>
    </row>
    <row r="39" spans="1:8" ht="36.75" customHeight="1" x14ac:dyDescent="0.2">
      <c r="A39" s="11">
        <v>32</v>
      </c>
      <c r="B39" s="12" t="s">
        <v>85</v>
      </c>
      <c r="C39" s="11" t="s">
        <v>86</v>
      </c>
      <c r="D39" s="11" t="s">
        <v>22</v>
      </c>
      <c r="E39" s="11">
        <v>30</v>
      </c>
      <c r="F39" s="11" t="s">
        <v>25</v>
      </c>
      <c r="G39" s="11" t="s">
        <v>79</v>
      </c>
      <c r="H39" s="16"/>
    </row>
    <row r="40" spans="1:8" ht="36.75" customHeight="1" x14ac:dyDescent="0.2">
      <c r="A40" s="11">
        <v>33</v>
      </c>
      <c r="B40" s="12" t="s">
        <v>87</v>
      </c>
      <c r="C40" s="11" t="s">
        <v>88</v>
      </c>
      <c r="D40" s="11" t="s">
        <v>22</v>
      </c>
      <c r="E40" s="11">
        <v>50</v>
      </c>
      <c r="F40" s="11" t="s">
        <v>51</v>
      </c>
      <c r="G40" s="11" t="s">
        <v>79</v>
      </c>
      <c r="H40" s="16"/>
    </row>
    <row r="41" spans="1:8" ht="36.75" customHeight="1" x14ac:dyDescent="0.2">
      <c r="A41" s="11">
        <v>34</v>
      </c>
      <c r="B41" s="12" t="s">
        <v>83</v>
      </c>
      <c r="C41" s="11" t="s">
        <v>84</v>
      </c>
      <c r="D41" s="11" t="s">
        <v>14</v>
      </c>
      <c r="E41" s="11">
        <v>47</v>
      </c>
      <c r="F41" s="11" t="s">
        <v>51</v>
      </c>
      <c r="G41" s="11" t="s">
        <v>79</v>
      </c>
      <c r="H41" s="16"/>
    </row>
    <row r="42" spans="1:8" ht="36.75" customHeight="1" x14ac:dyDescent="0.2">
      <c r="A42" s="11">
        <v>35</v>
      </c>
      <c r="B42" s="12" t="s">
        <v>89</v>
      </c>
      <c r="C42" s="11" t="s">
        <v>90</v>
      </c>
      <c r="D42" s="11" t="s">
        <v>22</v>
      </c>
      <c r="E42" s="11">
        <v>12</v>
      </c>
      <c r="F42" s="11" t="s">
        <v>51</v>
      </c>
      <c r="G42" s="11" t="s">
        <v>79</v>
      </c>
      <c r="H42" s="16"/>
    </row>
    <row r="43" spans="1:8" ht="36.75" customHeight="1" x14ac:dyDescent="0.2">
      <c r="A43" s="11">
        <v>36</v>
      </c>
      <c r="B43" s="12" t="s">
        <v>91</v>
      </c>
      <c r="C43" s="11" t="s">
        <v>92</v>
      </c>
      <c r="D43" s="11" t="s">
        <v>22</v>
      </c>
      <c r="E43" s="11">
        <v>85</v>
      </c>
      <c r="F43" s="11" t="s">
        <v>25</v>
      </c>
      <c r="G43" s="11" t="s">
        <v>79</v>
      </c>
      <c r="H43" s="16"/>
    </row>
    <row r="44" spans="1:8" ht="36.75" customHeight="1" x14ac:dyDescent="0.2">
      <c r="A44" s="11">
        <v>37</v>
      </c>
      <c r="B44" s="12" t="s">
        <v>93</v>
      </c>
      <c r="C44" s="11" t="s">
        <v>94</v>
      </c>
      <c r="D44" s="11" t="s">
        <v>22</v>
      </c>
      <c r="E44" s="11">
        <v>20</v>
      </c>
      <c r="F44" s="11" t="s">
        <v>51</v>
      </c>
      <c r="G44" s="11" t="s">
        <v>79</v>
      </c>
      <c r="H44" s="16"/>
    </row>
    <row r="45" spans="1:8" ht="36.75" customHeight="1" x14ac:dyDescent="0.2">
      <c r="A45" s="11">
        <v>38</v>
      </c>
      <c r="B45" s="12" t="s">
        <v>95</v>
      </c>
      <c r="C45" s="11" t="s">
        <v>96</v>
      </c>
      <c r="D45" s="11" t="s">
        <v>22</v>
      </c>
      <c r="E45" s="11">
        <v>115</v>
      </c>
      <c r="F45" s="11" t="s">
        <v>25</v>
      </c>
      <c r="G45" s="11" t="s">
        <v>79</v>
      </c>
      <c r="H45" s="16"/>
    </row>
    <row r="46" spans="1:8" ht="36.75" customHeight="1" x14ac:dyDescent="0.2">
      <c r="A46" s="11">
        <v>39</v>
      </c>
      <c r="B46" s="12" t="s">
        <v>97</v>
      </c>
      <c r="C46" s="11" t="s">
        <v>98</v>
      </c>
      <c r="D46" s="11" t="s">
        <v>22</v>
      </c>
      <c r="E46" s="11">
        <v>99</v>
      </c>
      <c r="F46" s="11" t="s">
        <v>25</v>
      </c>
      <c r="G46" s="11" t="s">
        <v>79</v>
      </c>
      <c r="H46" s="16"/>
    </row>
    <row r="47" spans="1:8" ht="36.75" customHeight="1" x14ac:dyDescent="0.2">
      <c r="A47" s="11">
        <v>40</v>
      </c>
      <c r="B47" s="12" t="s">
        <v>99</v>
      </c>
      <c r="C47" s="11" t="s">
        <v>100</v>
      </c>
      <c r="D47" s="11" t="s">
        <v>22</v>
      </c>
      <c r="E47" s="11">
        <v>25</v>
      </c>
      <c r="F47" s="11" t="s">
        <v>51</v>
      </c>
      <c r="G47" s="11" t="s">
        <v>79</v>
      </c>
      <c r="H47" s="16"/>
    </row>
    <row r="48" spans="1:8" ht="36.75" customHeight="1" x14ac:dyDescent="0.2">
      <c r="A48" s="11">
        <v>41</v>
      </c>
      <c r="B48" s="12" t="s">
        <v>101</v>
      </c>
      <c r="C48" s="11" t="s">
        <v>102</v>
      </c>
      <c r="D48" s="11" t="s">
        <v>22</v>
      </c>
      <c r="E48" s="11">
        <v>90</v>
      </c>
      <c r="F48" s="11" t="s">
        <v>25</v>
      </c>
      <c r="G48" s="11" t="s">
        <v>79</v>
      </c>
      <c r="H48" s="16"/>
    </row>
    <row r="49" spans="1:8" ht="36.75" customHeight="1" x14ac:dyDescent="0.2">
      <c r="A49" s="11">
        <v>42</v>
      </c>
      <c r="B49" s="12" t="s">
        <v>103</v>
      </c>
      <c r="C49" s="11" t="s">
        <v>104</v>
      </c>
      <c r="D49" s="11" t="s">
        <v>22</v>
      </c>
      <c r="E49" s="11">
        <v>87</v>
      </c>
      <c r="F49" s="11" t="s">
        <v>51</v>
      </c>
      <c r="G49" s="11" t="s">
        <v>79</v>
      </c>
      <c r="H49" s="16"/>
    </row>
    <row r="50" spans="1:8" ht="36.75" customHeight="1" x14ac:dyDescent="0.2">
      <c r="A50" s="11">
        <v>43</v>
      </c>
      <c r="B50" s="17" t="s">
        <v>105</v>
      </c>
      <c r="C50" s="10" t="s">
        <v>106</v>
      </c>
      <c r="D50" s="10">
        <v>2</v>
      </c>
      <c r="E50" s="10">
        <v>34</v>
      </c>
      <c r="F50" s="10" t="s">
        <v>51</v>
      </c>
      <c r="G50" s="10" t="s">
        <v>107</v>
      </c>
      <c r="H50" s="10"/>
    </row>
    <row r="51" spans="1:8" ht="36.75" customHeight="1" x14ac:dyDescent="0.2">
      <c r="A51" s="11">
        <v>44</v>
      </c>
      <c r="B51" s="17" t="s">
        <v>108</v>
      </c>
      <c r="C51" s="10" t="s">
        <v>109</v>
      </c>
      <c r="D51" s="10">
        <v>2</v>
      </c>
      <c r="E51" s="10">
        <v>88</v>
      </c>
      <c r="F51" s="10" t="s">
        <v>25</v>
      </c>
      <c r="G51" s="10" t="s">
        <v>107</v>
      </c>
      <c r="H51" s="10"/>
    </row>
    <row r="52" spans="1:8" ht="36.75" customHeight="1" x14ac:dyDescent="0.2">
      <c r="A52" s="11">
        <v>45</v>
      </c>
      <c r="B52" s="17" t="s">
        <v>110</v>
      </c>
      <c r="C52" s="10" t="s">
        <v>111</v>
      </c>
      <c r="D52" s="10">
        <v>2</v>
      </c>
      <c r="E52" s="10">
        <v>51</v>
      </c>
      <c r="F52" s="10" t="s">
        <v>51</v>
      </c>
      <c r="G52" s="10" t="s">
        <v>107</v>
      </c>
      <c r="H52" s="18"/>
    </row>
    <row r="53" spans="1:8" ht="36.75" customHeight="1" x14ac:dyDescent="0.2">
      <c r="A53" s="11">
        <v>46</v>
      </c>
      <c r="B53" s="17" t="s">
        <v>112</v>
      </c>
      <c r="C53" s="10" t="s">
        <v>113</v>
      </c>
      <c r="D53" s="10">
        <v>2</v>
      </c>
      <c r="E53" s="10">
        <v>34</v>
      </c>
      <c r="F53" s="10" t="s">
        <v>51</v>
      </c>
      <c r="G53" s="10" t="s">
        <v>107</v>
      </c>
      <c r="H53" s="18"/>
    </row>
    <row r="54" spans="1:8" ht="36.75" customHeight="1" x14ac:dyDescent="0.2">
      <c r="A54" s="11">
        <v>47</v>
      </c>
      <c r="B54" s="17" t="s">
        <v>114</v>
      </c>
      <c r="C54" s="10" t="s">
        <v>115</v>
      </c>
      <c r="D54" s="10">
        <v>2</v>
      </c>
      <c r="E54" s="10">
        <v>85</v>
      </c>
      <c r="F54" s="10" t="s">
        <v>51</v>
      </c>
      <c r="G54" s="10" t="s">
        <v>107</v>
      </c>
      <c r="H54" s="18"/>
    </row>
    <row r="55" spans="1:8" ht="36.75" customHeight="1" x14ac:dyDescent="0.2">
      <c r="A55" s="11">
        <v>48</v>
      </c>
      <c r="B55" s="17" t="s">
        <v>116</v>
      </c>
      <c r="C55" s="10" t="s">
        <v>117</v>
      </c>
      <c r="D55" s="10">
        <v>2</v>
      </c>
      <c r="E55" s="10">
        <v>84</v>
      </c>
      <c r="F55" s="10" t="s">
        <v>51</v>
      </c>
      <c r="G55" s="10" t="s">
        <v>107</v>
      </c>
      <c r="H55" s="18"/>
    </row>
    <row r="56" spans="1:8" ht="36.75" customHeight="1" x14ac:dyDescent="0.2">
      <c r="A56" s="11">
        <v>49</v>
      </c>
      <c r="B56" s="17" t="s">
        <v>118</v>
      </c>
      <c r="C56" s="10" t="s">
        <v>119</v>
      </c>
      <c r="D56" s="10">
        <v>2</v>
      </c>
      <c r="E56" s="10">
        <v>34</v>
      </c>
      <c r="F56" s="10" t="s">
        <v>51</v>
      </c>
      <c r="G56" s="10" t="s">
        <v>107</v>
      </c>
      <c r="H56" s="18"/>
    </row>
    <row r="57" spans="1:8" ht="36.75" customHeight="1" x14ac:dyDescent="0.2">
      <c r="A57" s="11">
        <v>50</v>
      </c>
      <c r="B57" s="17" t="s">
        <v>120</v>
      </c>
      <c r="C57" s="10" t="s">
        <v>121</v>
      </c>
      <c r="D57" s="10">
        <v>2</v>
      </c>
      <c r="E57" s="10">
        <v>86</v>
      </c>
      <c r="F57" s="10" t="s">
        <v>51</v>
      </c>
      <c r="G57" s="10" t="s">
        <v>107</v>
      </c>
      <c r="H57" s="18"/>
    </row>
    <row r="58" spans="1:8" ht="36.75" customHeight="1" x14ac:dyDescent="0.2">
      <c r="A58" s="11">
        <v>51</v>
      </c>
      <c r="B58" s="17" t="s">
        <v>122</v>
      </c>
      <c r="C58" s="10" t="s">
        <v>123</v>
      </c>
      <c r="D58" s="10">
        <v>2</v>
      </c>
      <c r="E58" s="10">
        <v>33</v>
      </c>
      <c r="F58" s="10" t="s">
        <v>51</v>
      </c>
      <c r="G58" s="10" t="s">
        <v>107</v>
      </c>
      <c r="H58" s="18"/>
    </row>
    <row r="59" spans="1:8" ht="36.75" customHeight="1" x14ac:dyDescent="0.2">
      <c r="A59" s="11">
        <v>52</v>
      </c>
      <c r="B59" s="17" t="s">
        <v>124</v>
      </c>
      <c r="C59" s="10" t="s">
        <v>125</v>
      </c>
      <c r="D59" s="10">
        <v>2</v>
      </c>
      <c r="E59" s="10">
        <v>33</v>
      </c>
      <c r="F59" s="10" t="s">
        <v>25</v>
      </c>
      <c r="G59" s="10" t="s">
        <v>107</v>
      </c>
      <c r="H59" s="10"/>
    </row>
    <row r="60" spans="1:8" ht="36.75" customHeight="1" x14ac:dyDescent="0.2">
      <c r="A60" s="11">
        <v>53</v>
      </c>
      <c r="B60" s="17" t="s">
        <v>126</v>
      </c>
      <c r="C60" s="10" t="s">
        <v>127</v>
      </c>
      <c r="D60" s="10">
        <v>2</v>
      </c>
      <c r="E60" s="10">
        <v>85</v>
      </c>
      <c r="F60" s="10" t="s">
        <v>51</v>
      </c>
      <c r="G60" s="10" t="s">
        <v>107</v>
      </c>
      <c r="H60" s="18"/>
    </row>
    <row r="61" spans="1:8" ht="36.75" customHeight="1" x14ac:dyDescent="0.2">
      <c r="A61" s="11">
        <v>54</v>
      </c>
      <c r="B61" s="17" t="s">
        <v>128</v>
      </c>
      <c r="C61" s="10" t="s">
        <v>129</v>
      </c>
      <c r="D61" s="10">
        <v>2</v>
      </c>
      <c r="E61" s="10">
        <v>33</v>
      </c>
      <c r="F61" s="10" t="s">
        <v>51</v>
      </c>
      <c r="G61" s="10" t="s">
        <v>107</v>
      </c>
      <c r="H61" s="18"/>
    </row>
    <row r="62" spans="1:8" ht="36.75" customHeight="1" x14ac:dyDescent="0.2">
      <c r="A62" s="11">
        <v>55</v>
      </c>
      <c r="B62" s="17" t="s">
        <v>130</v>
      </c>
      <c r="C62" s="10" t="s">
        <v>131</v>
      </c>
      <c r="D62" s="10">
        <v>2</v>
      </c>
      <c r="E62" s="10">
        <v>176</v>
      </c>
      <c r="F62" s="10" t="s">
        <v>51</v>
      </c>
      <c r="G62" s="10" t="s">
        <v>107</v>
      </c>
      <c r="H62" s="18"/>
    </row>
    <row r="63" spans="1:8" ht="36.75" customHeight="1" x14ac:dyDescent="0.2">
      <c r="A63" s="11">
        <v>56</v>
      </c>
      <c r="B63" s="17" t="s">
        <v>132</v>
      </c>
      <c r="C63" s="10" t="s">
        <v>133</v>
      </c>
      <c r="D63" s="10">
        <v>2</v>
      </c>
      <c r="E63" s="10">
        <v>74</v>
      </c>
      <c r="F63" s="10" t="s">
        <v>25</v>
      </c>
      <c r="G63" s="10" t="s">
        <v>107</v>
      </c>
      <c r="H63" s="10"/>
    </row>
    <row r="64" spans="1:8" ht="36.75" customHeight="1" x14ac:dyDescent="0.2">
      <c r="A64" s="11">
        <v>57</v>
      </c>
      <c r="B64" s="17" t="s">
        <v>134</v>
      </c>
      <c r="C64" s="10" t="s">
        <v>135</v>
      </c>
      <c r="D64" s="10">
        <v>2</v>
      </c>
      <c r="E64" s="10">
        <v>61</v>
      </c>
      <c r="F64" s="10" t="s">
        <v>51</v>
      </c>
      <c r="G64" s="10" t="s">
        <v>107</v>
      </c>
      <c r="H64" s="18"/>
    </row>
    <row r="65" spans="1:8" ht="36.75" customHeight="1" x14ac:dyDescent="0.2">
      <c r="A65" s="11">
        <v>58</v>
      </c>
      <c r="B65" s="17" t="s">
        <v>136</v>
      </c>
      <c r="C65" s="10" t="s">
        <v>137</v>
      </c>
      <c r="D65" s="10">
        <v>2</v>
      </c>
      <c r="E65" s="10">
        <v>168</v>
      </c>
      <c r="F65" s="10" t="s">
        <v>51</v>
      </c>
      <c r="G65" s="10" t="s">
        <v>107</v>
      </c>
      <c r="H65" s="18"/>
    </row>
    <row r="66" spans="1:8" ht="36.75" customHeight="1" x14ac:dyDescent="0.2">
      <c r="A66" s="11">
        <v>59</v>
      </c>
      <c r="B66" s="17" t="s">
        <v>138</v>
      </c>
      <c r="C66" s="10" t="s">
        <v>139</v>
      </c>
      <c r="D66" s="10">
        <v>2</v>
      </c>
      <c r="E66" s="10">
        <v>88</v>
      </c>
      <c r="F66" s="10" t="s">
        <v>51</v>
      </c>
      <c r="G66" s="10" t="s">
        <v>107</v>
      </c>
      <c r="H66" s="18"/>
    </row>
    <row r="67" spans="1:8" ht="36.75" customHeight="1" x14ac:dyDescent="0.25">
      <c r="A67" s="11">
        <v>60</v>
      </c>
      <c r="B67" s="17" t="s">
        <v>140</v>
      </c>
      <c r="C67" s="10" t="s">
        <v>141</v>
      </c>
      <c r="D67" s="19">
        <v>3</v>
      </c>
      <c r="E67" s="19">
        <v>167</v>
      </c>
      <c r="F67" s="20" t="s">
        <v>51</v>
      </c>
      <c r="G67" s="10" t="s">
        <v>107</v>
      </c>
      <c r="H67" s="21"/>
    </row>
    <row r="68" spans="1:8" ht="36.75" customHeight="1" x14ac:dyDescent="0.25">
      <c r="A68" s="11">
        <v>61</v>
      </c>
      <c r="B68" s="17" t="s">
        <v>142</v>
      </c>
      <c r="C68" s="10" t="s">
        <v>143</v>
      </c>
      <c r="D68" s="19">
        <v>2</v>
      </c>
      <c r="E68" s="19">
        <v>91</v>
      </c>
      <c r="F68" s="20" t="s">
        <v>51</v>
      </c>
      <c r="G68" s="10" t="s">
        <v>107</v>
      </c>
      <c r="H68" s="22"/>
    </row>
    <row r="69" spans="1:8" ht="36.75" customHeight="1" x14ac:dyDescent="0.25">
      <c r="A69" s="11">
        <v>62</v>
      </c>
      <c r="B69" s="17" t="s">
        <v>144</v>
      </c>
      <c r="C69" s="10" t="s">
        <v>145</v>
      </c>
      <c r="D69" s="19">
        <v>3</v>
      </c>
      <c r="E69" s="19">
        <v>85</v>
      </c>
      <c r="F69" s="20" t="s">
        <v>51</v>
      </c>
      <c r="G69" s="10" t="s">
        <v>107</v>
      </c>
      <c r="H69" s="23"/>
    </row>
    <row r="70" spans="1:8" ht="36.75" customHeight="1" x14ac:dyDescent="0.25">
      <c r="A70" s="11">
        <v>63</v>
      </c>
      <c r="B70" s="17" t="s">
        <v>146</v>
      </c>
      <c r="C70" s="10" t="s">
        <v>147</v>
      </c>
      <c r="D70" s="19">
        <v>2</v>
      </c>
      <c r="E70" s="19">
        <v>165</v>
      </c>
      <c r="F70" s="20" t="s">
        <v>51</v>
      </c>
      <c r="G70" s="10" t="s">
        <v>107</v>
      </c>
      <c r="H70" s="10"/>
    </row>
    <row r="71" spans="1:8" ht="36.75" customHeight="1" x14ac:dyDescent="0.2">
      <c r="A71" s="11">
        <v>64</v>
      </c>
      <c r="B71" s="17" t="s">
        <v>148</v>
      </c>
      <c r="C71" s="10" t="s">
        <v>149</v>
      </c>
      <c r="D71" s="10">
        <v>2</v>
      </c>
      <c r="E71" s="10">
        <v>96</v>
      </c>
      <c r="F71" s="10" t="s">
        <v>48</v>
      </c>
      <c r="G71" s="10" t="s">
        <v>150</v>
      </c>
      <c r="H71" s="18"/>
    </row>
    <row r="72" spans="1:8" ht="36.75" customHeight="1" x14ac:dyDescent="0.2">
      <c r="A72" s="11">
        <v>65</v>
      </c>
      <c r="B72" s="17" t="s">
        <v>151</v>
      </c>
      <c r="C72" s="10" t="s">
        <v>152</v>
      </c>
      <c r="D72" s="10">
        <v>2</v>
      </c>
      <c r="E72" s="10">
        <v>126</v>
      </c>
      <c r="F72" s="10" t="s">
        <v>25</v>
      </c>
      <c r="G72" s="10" t="s">
        <v>150</v>
      </c>
      <c r="H72" s="10"/>
    </row>
    <row r="73" spans="1:8" ht="36.75" customHeight="1" x14ac:dyDescent="0.25">
      <c r="A73" s="11">
        <v>66</v>
      </c>
      <c r="B73" s="17" t="s">
        <v>153</v>
      </c>
      <c r="C73" s="10" t="s">
        <v>154</v>
      </c>
      <c r="D73" s="10" t="s">
        <v>22</v>
      </c>
      <c r="E73" s="10">
        <v>5</v>
      </c>
      <c r="F73" s="19" t="s">
        <v>19</v>
      </c>
      <c r="G73" s="10" t="s">
        <v>150</v>
      </c>
      <c r="H73" s="21"/>
    </row>
    <row r="74" spans="1:8" ht="36.75" customHeight="1" x14ac:dyDescent="0.2">
      <c r="A74" s="11">
        <v>67</v>
      </c>
      <c r="B74" s="17" t="s">
        <v>155</v>
      </c>
      <c r="C74" s="10" t="s">
        <v>156</v>
      </c>
      <c r="D74" s="10" t="s">
        <v>22</v>
      </c>
      <c r="E74" s="10">
        <v>42</v>
      </c>
      <c r="F74" s="10" t="s">
        <v>25</v>
      </c>
      <c r="G74" s="10" t="s">
        <v>150</v>
      </c>
      <c r="H74" s="10"/>
    </row>
    <row r="75" spans="1:8" ht="36.75" customHeight="1" x14ac:dyDescent="0.2">
      <c r="A75" s="11">
        <v>68</v>
      </c>
      <c r="B75" s="17" t="s">
        <v>157</v>
      </c>
      <c r="C75" s="10" t="s">
        <v>158</v>
      </c>
      <c r="D75" s="10" t="s">
        <v>22</v>
      </c>
      <c r="E75" s="10">
        <v>5</v>
      </c>
      <c r="F75" s="10" t="s">
        <v>25</v>
      </c>
      <c r="G75" s="10" t="s">
        <v>150</v>
      </c>
      <c r="H75" s="10"/>
    </row>
    <row r="76" spans="1:8" ht="36.75" customHeight="1" x14ac:dyDescent="0.25">
      <c r="A76" s="11">
        <v>69</v>
      </c>
      <c r="B76" s="17" t="s">
        <v>159</v>
      </c>
      <c r="C76" s="10" t="s">
        <v>160</v>
      </c>
      <c r="D76" s="10" t="s">
        <v>22</v>
      </c>
      <c r="E76" s="10">
        <v>43</v>
      </c>
      <c r="F76" s="19" t="s">
        <v>51</v>
      </c>
      <c r="G76" s="10" t="s">
        <v>150</v>
      </c>
      <c r="H76" s="21"/>
    </row>
    <row r="77" spans="1:8" ht="36.75" customHeight="1" x14ac:dyDescent="0.25">
      <c r="A77" s="11">
        <v>70</v>
      </c>
      <c r="B77" s="17" t="s">
        <v>161</v>
      </c>
      <c r="C77" s="10" t="s">
        <v>162</v>
      </c>
      <c r="D77" s="10" t="s">
        <v>22</v>
      </c>
      <c r="E77" s="10">
        <v>5</v>
      </c>
      <c r="F77" s="19" t="s">
        <v>19</v>
      </c>
      <c r="G77" s="10" t="s">
        <v>150</v>
      </c>
      <c r="H77" s="21"/>
    </row>
    <row r="78" spans="1:8" ht="36.75" customHeight="1" x14ac:dyDescent="0.25">
      <c r="A78" s="11">
        <v>71</v>
      </c>
      <c r="B78" s="17" t="s">
        <v>163</v>
      </c>
      <c r="C78" s="10" t="s">
        <v>164</v>
      </c>
      <c r="D78" s="10" t="s">
        <v>22</v>
      </c>
      <c r="E78" s="10">
        <v>16</v>
      </c>
      <c r="F78" s="19" t="s">
        <v>48</v>
      </c>
      <c r="G78" s="10" t="s">
        <v>150</v>
      </c>
      <c r="H78" s="21"/>
    </row>
    <row r="79" spans="1:8" ht="36.75" customHeight="1" x14ac:dyDescent="0.2">
      <c r="A79" s="11">
        <v>72</v>
      </c>
      <c r="B79" s="17" t="s">
        <v>165</v>
      </c>
      <c r="C79" s="10" t="s">
        <v>166</v>
      </c>
      <c r="D79" s="10" t="s">
        <v>14</v>
      </c>
      <c r="E79" s="10">
        <v>5</v>
      </c>
      <c r="F79" s="10" t="s">
        <v>25</v>
      </c>
      <c r="G79" s="10" t="s">
        <v>150</v>
      </c>
      <c r="H79" s="10"/>
    </row>
    <row r="80" spans="1:8" ht="36.75" customHeight="1" x14ac:dyDescent="0.25">
      <c r="A80" s="11">
        <v>73</v>
      </c>
      <c r="B80" s="17" t="s">
        <v>167</v>
      </c>
      <c r="C80" s="10" t="s">
        <v>168</v>
      </c>
      <c r="D80" s="10" t="s">
        <v>22</v>
      </c>
      <c r="E80" s="10">
        <v>74</v>
      </c>
      <c r="F80" s="19" t="s">
        <v>19</v>
      </c>
      <c r="G80" s="10" t="s">
        <v>150</v>
      </c>
      <c r="H80" s="21"/>
    </row>
    <row r="81" spans="1:8" ht="36.75" customHeight="1" x14ac:dyDescent="0.2">
      <c r="A81" s="11">
        <v>74</v>
      </c>
      <c r="B81" s="17" t="s">
        <v>169</v>
      </c>
      <c r="C81" s="10" t="s">
        <v>170</v>
      </c>
      <c r="D81" s="10" t="s">
        <v>22</v>
      </c>
      <c r="E81" s="10">
        <v>83</v>
      </c>
      <c r="F81" s="10" t="s">
        <v>25</v>
      </c>
      <c r="G81" s="10" t="s">
        <v>150</v>
      </c>
      <c r="H81" s="10"/>
    </row>
    <row r="82" spans="1:8" ht="36.75" customHeight="1" x14ac:dyDescent="0.25">
      <c r="A82" s="11">
        <v>75</v>
      </c>
      <c r="B82" s="17" t="s">
        <v>171</v>
      </c>
      <c r="C82" s="10" t="s">
        <v>172</v>
      </c>
      <c r="D82" s="10" t="s">
        <v>22</v>
      </c>
      <c r="E82" s="10">
        <v>105</v>
      </c>
      <c r="F82" s="20" t="s">
        <v>25</v>
      </c>
      <c r="G82" s="19" t="s">
        <v>173</v>
      </c>
      <c r="H82" s="10"/>
    </row>
    <row r="83" spans="1:8" ht="36.75" customHeight="1" x14ac:dyDescent="0.25">
      <c r="A83" s="11">
        <v>76</v>
      </c>
      <c r="B83" s="17" t="s">
        <v>174</v>
      </c>
      <c r="C83" s="10" t="s">
        <v>175</v>
      </c>
      <c r="D83" s="10" t="s">
        <v>14</v>
      </c>
      <c r="E83" s="10">
        <v>91</v>
      </c>
      <c r="F83" s="20" t="s">
        <v>25</v>
      </c>
      <c r="G83" s="19" t="s">
        <v>173</v>
      </c>
      <c r="H83" s="21"/>
    </row>
    <row r="84" spans="1:8" ht="36.75" customHeight="1" x14ac:dyDescent="0.25">
      <c r="A84" s="11">
        <v>77</v>
      </c>
      <c r="B84" s="17" t="s">
        <v>176</v>
      </c>
      <c r="C84" s="10" t="s">
        <v>177</v>
      </c>
      <c r="D84" s="10" t="s">
        <v>22</v>
      </c>
      <c r="E84" s="10">
        <v>563</v>
      </c>
      <c r="F84" s="20" t="s">
        <v>25</v>
      </c>
      <c r="G84" s="19" t="s">
        <v>173</v>
      </c>
      <c r="H84" s="10"/>
    </row>
    <row r="85" spans="1:8" ht="36.75" customHeight="1" x14ac:dyDescent="0.25">
      <c r="A85" s="11">
        <v>78</v>
      </c>
      <c r="B85" s="17" t="s">
        <v>178</v>
      </c>
      <c r="C85" s="10" t="s">
        <v>179</v>
      </c>
      <c r="D85" s="10" t="s">
        <v>22</v>
      </c>
      <c r="E85" s="10">
        <v>37</v>
      </c>
      <c r="F85" s="20" t="s">
        <v>51</v>
      </c>
      <c r="G85" s="19" t="s">
        <v>173</v>
      </c>
      <c r="H85" s="10"/>
    </row>
    <row r="86" spans="1:8" ht="36.75" customHeight="1" x14ac:dyDescent="0.25">
      <c r="A86" s="11">
        <v>79</v>
      </c>
      <c r="B86" s="17" t="s">
        <v>180</v>
      </c>
      <c r="C86" s="10" t="s">
        <v>181</v>
      </c>
      <c r="D86" s="10" t="s">
        <v>22</v>
      </c>
      <c r="E86" s="10">
        <v>76</v>
      </c>
      <c r="F86" s="20" t="s">
        <v>25</v>
      </c>
      <c r="G86" s="19" t="s">
        <v>173</v>
      </c>
      <c r="H86" s="10"/>
    </row>
    <row r="87" spans="1:8" ht="36.75" customHeight="1" x14ac:dyDescent="0.25">
      <c r="A87" s="11">
        <v>80</v>
      </c>
      <c r="B87" s="17" t="s">
        <v>182</v>
      </c>
      <c r="C87" s="10" t="s">
        <v>183</v>
      </c>
      <c r="D87" s="10" t="s">
        <v>22</v>
      </c>
      <c r="E87" s="10">
        <v>474</v>
      </c>
      <c r="F87" s="20" t="s">
        <v>25</v>
      </c>
      <c r="G87" s="19" t="s">
        <v>173</v>
      </c>
      <c r="H87" s="10"/>
    </row>
    <row r="88" spans="1:8" ht="36.75" customHeight="1" x14ac:dyDescent="0.25">
      <c r="A88" s="11">
        <v>81</v>
      </c>
      <c r="B88" s="17" t="s">
        <v>184</v>
      </c>
      <c r="C88" s="10" t="s">
        <v>185</v>
      </c>
      <c r="D88" s="10" t="s">
        <v>22</v>
      </c>
      <c r="E88" s="10">
        <v>305</v>
      </c>
      <c r="F88" s="20" t="s">
        <v>25</v>
      </c>
      <c r="G88" s="19" t="s">
        <v>173</v>
      </c>
      <c r="H88" s="10"/>
    </row>
    <row r="89" spans="1:8" ht="36.75" customHeight="1" x14ac:dyDescent="0.25">
      <c r="A89" s="11">
        <v>82</v>
      </c>
      <c r="B89" s="17" t="s">
        <v>186</v>
      </c>
      <c r="C89" s="10" t="s">
        <v>187</v>
      </c>
      <c r="D89" s="10" t="s">
        <v>22</v>
      </c>
      <c r="E89" s="10">
        <v>609</v>
      </c>
      <c r="F89" s="20" t="s">
        <v>25</v>
      </c>
      <c r="G89" s="19" t="s">
        <v>173</v>
      </c>
      <c r="H89" s="10"/>
    </row>
    <row r="90" spans="1:8" ht="36.75" customHeight="1" x14ac:dyDescent="0.25">
      <c r="A90" s="11">
        <v>83</v>
      </c>
      <c r="B90" s="17" t="s">
        <v>188</v>
      </c>
      <c r="C90" s="10" t="s">
        <v>189</v>
      </c>
      <c r="D90" s="10" t="s">
        <v>14</v>
      </c>
      <c r="E90" s="10">
        <v>259</v>
      </c>
      <c r="F90" s="20" t="s">
        <v>51</v>
      </c>
      <c r="G90" s="19" t="s">
        <v>173</v>
      </c>
      <c r="H90" s="21"/>
    </row>
    <row r="91" spans="1:8" ht="36.75" customHeight="1" x14ac:dyDescent="0.25">
      <c r="A91" s="11">
        <v>84</v>
      </c>
      <c r="B91" s="17" t="s">
        <v>190</v>
      </c>
      <c r="C91" s="10" t="s">
        <v>191</v>
      </c>
      <c r="D91" s="10" t="s">
        <v>22</v>
      </c>
      <c r="E91" s="10">
        <v>266</v>
      </c>
      <c r="F91" s="20" t="s">
        <v>51</v>
      </c>
      <c r="G91" s="19" t="s">
        <v>173</v>
      </c>
      <c r="H91" s="21"/>
    </row>
    <row r="92" spans="1:8" ht="36.75" customHeight="1" x14ac:dyDescent="0.25">
      <c r="A92" s="11">
        <v>85</v>
      </c>
      <c r="B92" s="12" t="s">
        <v>192</v>
      </c>
      <c r="C92" s="11" t="s">
        <v>193</v>
      </c>
      <c r="D92" s="11" t="s">
        <v>22</v>
      </c>
      <c r="E92" s="11">
        <v>37</v>
      </c>
      <c r="F92" s="24" t="s">
        <v>19</v>
      </c>
      <c r="G92" s="11" t="s">
        <v>194</v>
      </c>
      <c r="H92" s="16"/>
    </row>
    <row r="93" spans="1:8" ht="36.75" customHeight="1" x14ac:dyDescent="0.25">
      <c r="A93" s="11">
        <v>86</v>
      </c>
      <c r="B93" s="12" t="s">
        <v>195</v>
      </c>
      <c r="C93" s="11" t="s">
        <v>196</v>
      </c>
      <c r="D93" s="11" t="s">
        <v>14</v>
      </c>
      <c r="E93" s="11">
        <v>17</v>
      </c>
      <c r="F93" s="24" t="s">
        <v>51</v>
      </c>
      <c r="G93" s="11" t="s">
        <v>194</v>
      </c>
      <c r="H93" s="16"/>
    </row>
    <row r="94" spans="1:8" ht="36.75" customHeight="1" x14ac:dyDescent="0.25">
      <c r="A94" s="11">
        <v>87</v>
      </c>
      <c r="B94" s="12" t="s">
        <v>197</v>
      </c>
      <c r="C94" s="11" t="s">
        <v>198</v>
      </c>
      <c r="D94" s="11" t="s">
        <v>14</v>
      </c>
      <c r="E94" s="11">
        <v>9</v>
      </c>
      <c r="F94" s="24" t="s">
        <v>51</v>
      </c>
      <c r="G94" s="11" t="s">
        <v>194</v>
      </c>
      <c r="H94" s="16"/>
    </row>
    <row r="95" spans="1:8" ht="36.75" customHeight="1" x14ac:dyDescent="0.25">
      <c r="A95" s="11">
        <v>88</v>
      </c>
      <c r="B95" s="12" t="s">
        <v>199</v>
      </c>
      <c r="C95" s="11" t="s">
        <v>200</v>
      </c>
      <c r="D95" s="11" t="s">
        <v>22</v>
      </c>
      <c r="E95" s="11">
        <v>17</v>
      </c>
      <c r="F95" s="24" t="s">
        <v>51</v>
      </c>
      <c r="G95" s="11" t="s">
        <v>194</v>
      </c>
      <c r="H95" s="16"/>
    </row>
    <row r="96" spans="1:8" ht="36.75" customHeight="1" x14ac:dyDescent="0.25">
      <c r="A96" s="11">
        <v>89</v>
      </c>
      <c r="B96" s="12" t="s">
        <v>201</v>
      </c>
      <c r="C96" s="11" t="s">
        <v>202</v>
      </c>
      <c r="D96" s="11" t="s">
        <v>22</v>
      </c>
      <c r="E96" s="11">
        <v>23</v>
      </c>
      <c r="F96" s="24" t="s">
        <v>25</v>
      </c>
      <c r="G96" s="11" t="s">
        <v>194</v>
      </c>
      <c r="H96" s="16"/>
    </row>
    <row r="97" spans="1:8" ht="36.75" customHeight="1" x14ac:dyDescent="0.25">
      <c r="A97" s="11">
        <v>90</v>
      </c>
      <c r="B97" s="12" t="s">
        <v>203</v>
      </c>
      <c r="C97" s="11" t="s">
        <v>204</v>
      </c>
      <c r="D97" s="11" t="s">
        <v>22</v>
      </c>
      <c r="E97" s="11">
        <v>17</v>
      </c>
      <c r="F97" s="24" t="s">
        <v>51</v>
      </c>
      <c r="G97" s="11" t="s">
        <v>194</v>
      </c>
      <c r="H97" s="16"/>
    </row>
    <row r="98" spans="1:8" ht="36.75" customHeight="1" x14ac:dyDescent="0.25">
      <c r="A98" s="11">
        <v>91</v>
      </c>
      <c r="B98" s="12" t="s">
        <v>205</v>
      </c>
      <c r="C98" s="11" t="s">
        <v>206</v>
      </c>
      <c r="D98" s="11" t="s">
        <v>22</v>
      </c>
      <c r="E98" s="11">
        <v>23</v>
      </c>
      <c r="F98" s="24" t="s">
        <v>19</v>
      </c>
      <c r="G98" s="11" t="s">
        <v>194</v>
      </c>
      <c r="H98" s="16"/>
    </row>
    <row r="99" spans="1:8" ht="36.75" customHeight="1" x14ac:dyDescent="0.25">
      <c r="A99" s="11">
        <v>92</v>
      </c>
      <c r="B99" s="12" t="s">
        <v>207</v>
      </c>
      <c r="C99" s="11" t="s">
        <v>208</v>
      </c>
      <c r="D99" s="11" t="s">
        <v>14</v>
      </c>
      <c r="E99" s="11">
        <v>9</v>
      </c>
      <c r="F99" s="24" t="s">
        <v>51</v>
      </c>
      <c r="G99" s="11" t="s">
        <v>194</v>
      </c>
      <c r="H99" s="16"/>
    </row>
    <row r="100" spans="1:8" ht="36.75" customHeight="1" x14ac:dyDescent="0.25">
      <c r="A100" s="11">
        <v>93</v>
      </c>
      <c r="B100" s="12" t="s">
        <v>209</v>
      </c>
      <c r="C100" s="11" t="s">
        <v>210</v>
      </c>
      <c r="D100" s="11" t="s">
        <v>14</v>
      </c>
      <c r="E100" s="11">
        <v>17</v>
      </c>
      <c r="F100" s="24" t="s">
        <v>51</v>
      </c>
      <c r="G100" s="11" t="s">
        <v>194</v>
      </c>
      <c r="H100" s="16"/>
    </row>
    <row r="101" spans="1:8" ht="36.75" customHeight="1" x14ac:dyDescent="0.25">
      <c r="A101" s="11">
        <v>94</v>
      </c>
      <c r="B101" s="12" t="s">
        <v>211</v>
      </c>
      <c r="C101" s="11" t="s">
        <v>212</v>
      </c>
      <c r="D101" s="11" t="s">
        <v>22</v>
      </c>
      <c r="E101" s="11">
        <v>19</v>
      </c>
      <c r="F101" s="24" t="s">
        <v>19</v>
      </c>
      <c r="G101" s="11" t="s">
        <v>194</v>
      </c>
      <c r="H101" s="16"/>
    </row>
    <row r="102" spans="1:8" ht="36.75" customHeight="1" x14ac:dyDescent="0.25">
      <c r="A102" s="11">
        <v>95</v>
      </c>
      <c r="B102" s="12" t="s">
        <v>213</v>
      </c>
      <c r="C102" s="11" t="s">
        <v>214</v>
      </c>
      <c r="D102" s="11" t="s">
        <v>22</v>
      </c>
      <c r="E102" s="11">
        <v>9</v>
      </c>
      <c r="F102" s="24" t="s">
        <v>19</v>
      </c>
      <c r="G102" s="11" t="s">
        <v>194</v>
      </c>
      <c r="H102" s="16"/>
    </row>
    <row r="103" spans="1:8" ht="36.75" customHeight="1" x14ac:dyDescent="0.25">
      <c r="A103" s="11">
        <v>96</v>
      </c>
      <c r="B103" s="12" t="s">
        <v>215</v>
      </c>
      <c r="C103" s="11" t="s">
        <v>216</v>
      </c>
      <c r="D103" s="11" t="s">
        <v>14</v>
      </c>
      <c r="E103" s="11">
        <v>9</v>
      </c>
      <c r="F103" s="24" t="s">
        <v>51</v>
      </c>
      <c r="G103" s="11" t="s">
        <v>194</v>
      </c>
      <c r="H103" s="16"/>
    </row>
    <row r="104" spans="1:8" ht="36.75" customHeight="1" x14ac:dyDescent="0.25">
      <c r="A104" s="11">
        <v>97</v>
      </c>
      <c r="B104" s="12" t="s">
        <v>217</v>
      </c>
      <c r="C104" s="11" t="s">
        <v>218</v>
      </c>
      <c r="D104" s="11" t="s">
        <v>14</v>
      </c>
      <c r="E104" s="11">
        <v>17</v>
      </c>
      <c r="F104" s="24" t="s">
        <v>51</v>
      </c>
      <c r="G104" s="11" t="s">
        <v>194</v>
      </c>
      <c r="H104" s="16"/>
    </row>
    <row r="105" spans="1:8" ht="36.75" customHeight="1" x14ac:dyDescent="0.25">
      <c r="A105" s="11">
        <v>98</v>
      </c>
      <c r="B105" s="12" t="s">
        <v>219</v>
      </c>
      <c r="C105" s="11" t="s">
        <v>220</v>
      </c>
      <c r="D105" s="11" t="s">
        <v>14</v>
      </c>
      <c r="E105" s="11">
        <v>2</v>
      </c>
      <c r="F105" s="24" t="s">
        <v>48</v>
      </c>
      <c r="G105" s="11" t="s">
        <v>194</v>
      </c>
      <c r="H105" s="16"/>
    </row>
    <row r="106" spans="1:8" ht="36.75" customHeight="1" x14ac:dyDescent="0.25">
      <c r="A106" s="11">
        <v>99</v>
      </c>
      <c r="B106" s="12" t="s">
        <v>221</v>
      </c>
      <c r="C106" s="11" t="s">
        <v>222</v>
      </c>
      <c r="D106" s="11" t="s">
        <v>14</v>
      </c>
      <c r="E106" s="11">
        <v>17</v>
      </c>
      <c r="F106" s="24" t="s">
        <v>51</v>
      </c>
      <c r="G106" s="11" t="s">
        <v>194</v>
      </c>
      <c r="H106" s="16"/>
    </row>
    <row r="107" spans="1:8" ht="36.75" customHeight="1" x14ac:dyDescent="0.25">
      <c r="A107" s="11">
        <v>100</v>
      </c>
      <c r="B107" s="12" t="s">
        <v>223</v>
      </c>
      <c r="C107" s="11" t="s">
        <v>224</v>
      </c>
      <c r="D107" s="11" t="s">
        <v>22</v>
      </c>
      <c r="E107" s="11">
        <v>8</v>
      </c>
      <c r="F107" s="24" t="s">
        <v>19</v>
      </c>
      <c r="G107" s="11" t="s">
        <v>194</v>
      </c>
      <c r="H107" s="16"/>
    </row>
    <row r="108" spans="1:8" ht="36.75" customHeight="1" x14ac:dyDescent="0.25">
      <c r="A108" s="11">
        <v>101</v>
      </c>
      <c r="B108" s="12" t="s">
        <v>225</v>
      </c>
      <c r="C108" s="11" t="s">
        <v>226</v>
      </c>
      <c r="D108" s="11" t="s">
        <v>14</v>
      </c>
      <c r="E108" s="11">
        <v>16</v>
      </c>
      <c r="F108" s="24" t="s">
        <v>51</v>
      </c>
      <c r="G108" s="11" t="s">
        <v>194</v>
      </c>
      <c r="H108" s="16"/>
    </row>
    <row r="109" spans="1:8" ht="36.75" customHeight="1" x14ac:dyDescent="0.25">
      <c r="A109" s="11">
        <v>102</v>
      </c>
      <c r="B109" s="12" t="s">
        <v>192</v>
      </c>
      <c r="C109" s="11" t="s">
        <v>193</v>
      </c>
      <c r="D109" s="11" t="s">
        <v>22</v>
      </c>
      <c r="E109" s="11">
        <v>192</v>
      </c>
      <c r="F109" s="24" t="s">
        <v>19</v>
      </c>
      <c r="G109" s="11" t="s">
        <v>194</v>
      </c>
      <c r="H109" s="16"/>
    </row>
    <row r="110" spans="1:8" ht="36.75" customHeight="1" x14ac:dyDescent="0.2">
      <c r="A110" s="11">
        <v>103</v>
      </c>
      <c r="B110" s="12" t="s">
        <v>227</v>
      </c>
      <c r="C110" s="11" t="s">
        <v>228</v>
      </c>
      <c r="D110" s="11" t="s">
        <v>22</v>
      </c>
      <c r="E110" s="11">
        <v>9</v>
      </c>
      <c r="F110" s="25" t="s">
        <v>19</v>
      </c>
      <c r="G110" s="11" t="s">
        <v>194</v>
      </c>
      <c r="H110" s="16"/>
    </row>
    <row r="111" spans="1:8" ht="36.75" customHeight="1" x14ac:dyDescent="0.2">
      <c r="A111" s="11">
        <v>104</v>
      </c>
      <c r="B111" s="12" t="s">
        <v>229</v>
      </c>
      <c r="C111" s="11" t="s">
        <v>230</v>
      </c>
      <c r="D111" s="11" t="s">
        <v>14</v>
      </c>
      <c r="E111" s="11">
        <v>7</v>
      </c>
      <c r="F111" s="25" t="s">
        <v>19</v>
      </c>
      <c r="G111" s="11" t="s">
        <v>194</v>
      </c>
      <c r="H111" s="16"/>
    </row>
    <row r="112" spans="1:8" ht="36.75" customHeight="1" x14ac:dyDescent="0.25">
      <c r="A112" s="11">
        <v>105</v>
      </c>
      <c r="B112" s="12" t="s">
        <v>231</v>
      </c>
      <c r="C112" s="11" t="s">
        <v>232</v>
      </c>
      <c r="D112" s="11" t="s">
        <v>14</v>
      </c>
      <c r="E112" s="11">
        <v>9</v>
      </c>
      <c r="F112" s="24" t="s">
        <v>19</v>
      </c>
      <c r="G112" s="11" t="s">
        <v>194</v>
      </c>
      <c r="H112" s="16"/>
    </row>
    <row r="113" spans="1:8" ht="36.75" customHeight="1" x14ac:dyDescent="0.2">
      <c r="A113" s="11">
        <v>106</v>
      </c>
      <c r="B113" s="12" t="s">
        <v>233</v>
      </c>
      <c r="C113" s="11" t="s">
        <v>234</v>
      </c>
      <c r="D113" s="11" t="s">
        <v>22</v>
      </c>
      <c r="E113" s="11">
        <v>540</v>
      </c>
      <c r="F113" s="11" t="s">
        <v>19</v>
      </c>
      <c r="G113" s="11" t="s">
        <v>235</v>
      </c>
      <c r="H113" s="16"/>
    </row>
    <row r="114" spans="1:8" ht="36.75" customHeight="1" x14ac:dyDescent="0.2">
      <c r="A114" s="11">
        <v>107</v>
      </c>
      <c r="B114" s="12" t="s">
        <v>236</v>
      </c>
      <c r="C114" s="11" t="s">
        <v>237</v>
      </c>
      <c r="D114" s="11" t="s">
        <v>22</v>
      </c>
      <c r="E114" s="11">
        <v>125</v>
      </c>
      <c r="F114" s="11" t="s">
        <v>19</v>
      </c>
      <c r="G114" s="11" t="s">
        <v>235</v>
      </c>
      <c r="H114" s="16"/>
    </row>
    <row r="115" spans="1:8" ht="36.75" customHeight="1" x14ac:dyDescent="0.2">
      <c r="A115" s="11">
        <v>108</v>
      </c>
      <c r="B115" s="12" t="s">
        <v>238</v>
      </c>
      <c r="C115" s="11" t="s">
        <v>239</v>
      </c>
      <c r="D115" s="11" t="s">
        <v>14</v>
      </c>
      <c r="E115" s="11">
        <v>401</v>
      </c>
      <c r="F115" s="11" t="s">
        <v>19</v>
      </c>
      <c r="G115" s="11" t="s">
        <v>235</v>
      </c>
      <c r="H115" s="16"/>
    </row>
    <row r="116" spans="1:8" ht="36.75" customHeight="1" x14ac:dyDescent="0.2">
      <c r="A116" s="11">
        <v>109</v>
      </c>
      <c r="B116" s="12" t="s">
        <v>240</v>
      </c>
      <c r="C116" s="11" t="s">
        <v>241</v>
      </c>
      <c r="D116" s="11" t="s">
        <v>22</v>
      </c>
      <c r="E116" s="11">
        <v>183</v>
      </c>
      <c r="F116" s="11" t="s">
        <v>19</v>
      </c>
      <c r="G116" s="11" t="s">
        <v>235</v>
      </c>
      <c r="H116" s="16"/>
    </row>
    <row r="117" spans="1:8" ht="36.75" customHeight="1" x14ac:dyDescent="0.2">
      <c r="A117" s="11">
        <v>110</v>
      </c>
      <c r="B117" s="12" t="s">
        <v>242</v>
      </c>
      <c r="C117" s="11" t="s">
        <v>243</v>
      </c>
      <c r="D117" s="11" t="s">
        <v>22</v>
      </c>
      <c r="E117" s="11">
        <v>888</v>
      </c>
      <c r="F117" s="11" t="s">
        <v>25</v>
      </c>
      <c r="G117" s="11" t="s">
        <v>235</v>
      </c>
      <c r="H117" s="16"/>
    </row>
    <row r="118" spans="1:8" ht="36.75" customHeight="1" x14ac:dyDescent="0.2">
      <c r="A118" s="11">
        <v>111</v>
      </c>
      <c r="B118" s="12" t="s">
        <v>244</v>
      </c>
      <c r="C118" s="11" t="s">
        <v>245</v>
      </c>
      <c r="D118" s="11" t="s">
        <v>22</v>
      </c>
      <c r="E118" s="11">
        <v>854</v>
      </c>
      <c r="F118" s="11" t="s">
        <v>19</v>
      </c>
      <c r="G118" s="11" t="s">
        <v>235</v>
      </c>
      <c r="H118" s="16"/>
    </row>
    <row r="119" spans="1:8" ht="36.75" customHeight="1" x14ac:dyDescent="0.2">
      <c r="A119" s="11">
        <v>112</v>
      </c>
      <c r="B119" s="12" t="s">
        <v>246</v>
      </c>
      <c r="C119" s="11" t="s">
        <v>247</v>
      </c>
      <c r="D119" s="11" t="s">
        <v>248</v>
      </c>
      <c r="E119" s="11">
        <v>339</v>
      </c>
      <c r="F119" s="26" t="s">
        <v>25</v>
      </c>
      <c r="G119" s="27" t="s">
        <v>249</v>
      </c>
      <c r="H119" s="11"/>
    </row>
    <row r="120" spans="1:8" ht="36.75" customHeight="1" x14ac:dyDescent="0.2">
      <c r="A120" s="11">
        <v>113</v>
      </c>
      <c r="B120" s="12" t="s">
        <v>250</v>
      </c>
      <c r="C120" s="11" t="s">
        <v>251</v>
      </c>
      <c r="D120" s="11" t="s">
        <v>22</v>
      </c>
      <c r="E120" s="11">
        <v>342</v>
      </c>
      <c r="F120" s="26" t="s">
        <v>25</v>
      </c>
      <c r="G120" s="27" t="s">
        <v>249</v>
      </c>
      <c r="H120" s="16"/>
    </row>
    <row r="121" spans="1:8" ht="36.75" customHeight="1" x14ac:dyDescent="0.2">
      <c r="A121" s="11">
        <v>114</v>
      </c>
      <c r="B121" s="12" t="s">
        <v>252</v>
      </c>
      <c r="C121" s="11" t="s">
        <v>253</v>
      </c>
      <c r="D121" s="11" t="s">
        <v>22</v>
      </c>
      <c r="E121" s="11">
        <v>229</v>
      </c>
      <c r="F121" s="26" t="s">
        <v>25</v>
      </c>
      <c r="G121" s="27" t="s">
        <v>249</v>
      </c>
      <c r="H121" s="16"/>
    </row>
    <row r="122" spans="1:8" ht="36.75" customHeight="1" x14ac:dyDescent="0.2">
      <c r="A122" s="11">
        <v>115</v>
      </c>
      <c r="B122" s="12" t="s">
        <v>254</v>
      </c>
      <c r="C122" s="11" t="s">
        <v>255</v>
      </c>
      <c r="D122" s="11" t="s">
        <v>14</v>
      </c>
      <c r="E122" s="11">
        <v>278</v>
      </c>
      <c r="F122" s="26" t="s">
        <v>25</v>
      </c>
      <c r="G122" s="27" t="s">
        <v>249</v>
      </c>
      <c r="H122" s="16"/>
    </row>
    <row r="123" spans="1:8" ht="36.75" customHeight="1" x14ac:dyDescent="0.2">
      <c r="A123" s="11">
        <v>116</v>
      </c>
      <c r="B123" s="12" t="s">
        <v>256</v>
      </c>
      <c r="C123" s="11" t="s">
        <v>257</v>
      </c>
      <c r="D123" s="11" t="s">
        <v>14</v>
      </c>
      <c r="E123" s="11">
        <v>485</v>
      </c>
      <c r="F123" s="26" t="s">
        <v>25</v>
      </c>
      <c r="G123" s="27" t="s">
        <v>249</v>
      </c>
      <c r="H123" s="16"/>
    </row>
    <row r="124" spans="1:8" ht="36.75" customHeight="1" x14ac:dyDescent="0.2">
      <c r="A124" s="11">
        <v>117</v>
      </c>
      <c r="B124" s="12" t="s">
        <v>258</v>
      </c>
      <c r="C124" s="11" t="s">
        <v>259</v>
      </c>
      <c r="D124" s="11" t="s">
        <v>22</v>
      </c>
      <c r="E124" s="11">
        <v>21</v>
      </c>
      <c r="F124" s="11" t="s">
        <v>51</v>
      </c>
      <c r="G124" s="11" t="s">
        <v>260</v>
      </c>
      <c r="H124" s="11"/>
    </row>
    <row r="125" spans="1:8" ht="36.75" customHeight="1" x14ac:dyDescent="0.2">
      <c r="A125" s="11">
        <v>118</v>
      </c>
      <c r="B125" s="12" t="s">
        <v>261</v>
      </c>
      <c r="C125" s="11" t="s">
        <v>262</v>
      </c>
      <c r="D125" s="11" t="s">
        <v>22</v>
      </c>
      <c r="E125" s="11">
        <v>194</v>
      </c>
      <c r="F125" s="11" t="s">
        <v>51</v>
      </c>
      <c r="G125" s="11" t="s">
        <v>260</v>
      </c>
      <c r="H125" s="11"/>
    </row>
  </sheetData>
  <mergeCells count="5">
    <mergeCell ref="A1:C1"/>
    <mergeCell ref="F1:H1"/>
    <mergeCell ref="A2:C2"/>
    <mergeCell ref="A4:H4"/>
    <mergeCell ref="A5:H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Linh</cp:lastModifiedBy>
  <dcterms:created xsi:type="dcterms:W3CDTF">2021-06-04T01:40:00Z</dcterms:created>
  <dcterms:modified xsi:type="dcterms:W3CDTF">2021-06-14T14:38:51Z</dcterms:modified>
</cp:coreProperties>
</file>